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tabRatio="907"/>
  </bookViews>
  <sheets>
    <sheet name="3A KİTAPLIK" sheetId="9" r:id="rId1"/>
    <sheet name="ÖĞRENCİLERE DAĞIT" sheetId="17" r:id="rId2"/>
    <sheet name="OKUNANLAR" sheetId="22" r:id="rId3"/>
    <sheet name="OKUNANLAR (2)" sheetId="25" r:id="rId4"/>
    <sheet name="kitaplara yapıştır" sheetId="24" r:id="rId5"/>
  </sheets>
  <calcPr calcId="124519"/>
</workbook>
</file>

<file path=xl/calcChain.xml><?xml version="1.0" encoding="utf-8"?>
<calcChain xmlns="http://schemas.openxmlformats.org/spreadsheetml/2006/main">
  <c r="X4" i="22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3"/>
</calcChain>
</file>

<file path=xl/sharedStrings.xml><?xml version="1.0" encoding="utf-8"?>
<sst xmlns="http://schemas.openxmlformats.org/spreadsheetml/2006/main" count="3318" uniqueCount="241">
  <si>
    <t>SIRA NO</t>
  </si>
  <si>
    <t>SAYFA SAYISI</t>
  </si>
  <si>
    <t>HİKAYENİN ADI</t>
  </si>
  <si>
    <t>YAYINEVİ</t>
  </si>
  <si>
    <t>ATA</t>
  </si>
  <si>
    <t>ZAMBAK</t>
  </si>
  <si>
    <t>NO</t>
  </si>
  <si>
    <t>ÇİRKİN ÖRDEK YAVRUSU</t>
  </si>
  <si>
    <t>TİLKİ İLE TAVŞAN</t>
  </si>
  <si>
    <t>İHTİYAR AT</t>
  </si>
  <si>
    <t>KAVAL ÇALAN BALIKÇI</t>
  </si>
  <si>
    <t>PAPAĞANİLE KEDİ</t>
  </si>
  <si>
    <t>ÇINAR AĞACI</t>
  </si>
  <si>
    <t>ESKİ EV</t>
  </si>
  <si>
    <t>TİMUR'UN FİLLERİ</t>
  </si>
  <si>
    <t>KURT AVI</t>
  </si>
  <si>
    <t>RÜYA</t>
  </si>
  <si>
    <t>ÇOBAN İLE KRAL</t>
  </si>
  <si>
    <t>İKİ DOST</t>
  </si>
  <si>
    <t>KUYUDAKİ TİLKİ</t>
  </si>
  <si>
    <t>TAVUS KUŞU</t>
  </si>
  <si>
    <t>BAKKAL İLE PAPAĞAN</t>
  </si>
  <si>
    <t>ÜÇ ÖĞÜT</t>
  </si>
  <si>
    <t>KÜTÜK</t>
  </si>
  <si>
    <t>PEMBE İNCİLİ KAFTAN</t>
  </si>
  <si>
    <t>ALTIN IŞIK</t>
  </si>
  <si>
    <t>ŞERMİN</t>
  </si>
  <si>
    <t>DUT YEMİŞ BÜLBÜL</t>
  </si>
  <si>
    <t>KÜLAH</t>
  </si>
  <si>
    <t>GİZLİ MABET</t>
  </si>
  <si>
    <t>MUTLU PRENS</t>
  </si>
  <si>
    <t>BİLLUR KÖŞK</t>
  </si>
  <si>
    <t>GULİVER'İN GEZİLERİ</t>
  </si>
  <si>
    <t>HEİDİ</t>
  </si>
  <si>
    <t>ALİCE HARİKALAR DİYARINDA</t>
  </si>
  <si>
    <t>GEÇTİ BOR'UN PAZARI</t>
  </si>
  <si>
    <t>YARIM ELMA</t>
  </si>
  <si>
    <t>M. ORHAN BUĞRAHAN</t>
  </si>
  <si>
    <t>YAZARI (HAZIRLAYAN)</t>
  </si>
  <si>
    <t>ABDULLAH ÖZBEK</t>
  </si>
  <si>
    <t>MEHMET AZİM</t>
  </si>
  <si>
    <t>EMRE EREN</t>
  </si>
  <si>
    <t>YAKUP KAVAS</t>
  </si>
  <si>
    <t>HÜSEYİN DEMİRKAPI</t>
  </si>
  <si>
    <t>MURAT MAT</t>
  </si>
  <si>
    <t>YUNUS EMRE HASOCAK</t>
  </si>
  <si>
    <t>HÜSEYİN SAY</t>
  </si>
  <si>
    <t>BABAMIN SOL AYAĞI</t>
  </si>
  <si>
    <t>H. İBRAHİM ÇAYIRLI</t>
  </si>
  <si>
    <t>MUŞTU</t>
  </si>
  <si>
    <t>DURMAYAN YAĞMUR</t>
  </si>
  <si>
    <t>OSMAN KAPLAN</t>
  </si>
  <si>
    <t>EVİMİZİN FORVETİ</t>
  </si>
  <si>
    <t>ŞAFAK DEMİR</t>
  </si>
  <si>
    <t>HAZİNE PEŞİNDE</t>
  </si>
  <si>
    <t>KAYBOLAN TOP</t>
  </si>
  <si>
    <t>KELEBEK PEŞİNDE</t>
  </si>
  <si>
    <t>ÖMER MERT</t>
  </si>
  <si>
    <t>MİNİK KEDİ</t>
  </si>
  <si>
    <t>RABİA KANDIRA</t>
  </si>
  <si>
    <t>ŞEFTALİ AĞACI</t>
  </si>
  <si>
    <t>AYSEL ERTAN</t>
  </si>
  <si>
    <t>YEŞİL TESPİH</t>
  </si>
  <si>
    <t>AZMİN ZAFERİ</t>
  </si>
  <si>
    <t>ONUR SANCAK</t>
  </si>
  <si>
    <t>BİR GEZEGEN YOLCULUĞU</t>
  </si>
  <si>
    <t>GÖNÜLLÜ ÇEVRECİLER</t>
  </si>
  <si>
    <t>GÖZLERİMDEKİ IŞIĞI YAK</t>
  </si>
  <si>
    <t>KÜÇÜK KOCA YÜREKLER</t>
  </si>
  <si>
    <t>SAFARİ GÜNLÜĞÜ</t>
  </si>
  <si>
    <t>UMUDA SARILMAK</t>
  </si>
  <si>
    <t>YENİ BİR HAYAT İÇİN HAZIRIM</t>
  </si>
  <si>
    <t>OKUNAN</t>
  </si>
  <si>
    <r>
      <t xml:space="preserve">ADI - SOYADI: </t>
    </r>
    <r>
      <rPr>
        <sz val="11"/>
        <rFont val="Arial"/>
        <family val="2"/>
        <charset val="162"/>
      </rPr>
      <t>…………………………………………………………………….…</t>
    </r>
  </si>
  <si>
    <t>3/A SINIFI</t>
  </si>
  <si>
    <t>KİTAPLIK HİKAYE LİSTESİ</t>
  </si>
  <si>
    <t>İBRAHİM ONARAN</t>
  </si>
  <si>
    <t>AYŞE ONARAN</t>
  </si>
  <si>
    <t>BÜŞRA ERCAN</t>
  </si>
  <si>
    <t>ÇAĞRI SARIOĞLU</t>
  </si>
  <si>
    <t>KARDELEN YÜCEER</t>
  </si>
  <si>
    <t>MUSTAFA ÇİFTÇİ</t>
  </si>
  <si>
    <t>OSMAN ALTINDİREK</t>
  </si>
  <si>
    <t>SAMET ATAK</t>
  </si>
  <si>
    <t>SELVİ ONARAN</t>
  </si>
  <si>
    <t>ŞEVVAL ONARAN</t>
  </si>
  <si>
    <t>SEMA ÇİFTÇİ</t>
  </si>
  <si>
    <t>ADI SOYADI</t>
  </si>
  <si>
    <t>OKUDU</t>
  </si>
  <si>
    <t>HİKAYEYİ OKUYANLAR</t>
  </si>
  <si>
    <t>BEYOBASI İLKOKULU 3/A SINIFI</t>
  </si>
  <si>
    <t>İbrahim</t>
  </si>
  <si>
    <t>Ayşe</t>
  </si>
  <si>
    <t>Büşra</t>
  </si>
  <si>
    <t>Çağrı</t>
  </si>
  <si>
    <t>Kardelen</t>
  </si>
  <si>
    <t>Mustafa</t>
  </si>
  <si>
    <t>Osman</t>
  </si>
  <si>
    <t>Samet</t>
  </si>
  <si>
    <t>Selvi</t>
  </si>
  <si>
    <t>Şevval</t>
  </si>
  <si>
    <t>Sema</t>
  </si>
  <si>
    <t>BEYOBASI İLKOKULU 3/A SINIFI OKUNAN HİKAYELERİN LİSTESİ</t>
  </si>
  <si>
    <t>X</t>
  </si>
  <si>
    <t>AĞILDAKİ KURT YAVRUSU</t>
  </si>
  <si>
    <t>BAŞKANIN BAŞARI SIRRI</t>
  </si>
  <si>
    <t>ÇALAR SAAT</t>
  </si>
  <si>
    <t>DEREDE ŞENLİK VAR</t>
  </si>
  <si>
    <t>EVE GELEN MUTLULUK</t>
  </si>
  <si>
    <t>KAMPTA BİR GECE</t>
  </si>
  <si>
    <t>LİSTEYE GEREK YOK</t>
  </si>
  <si>
    <t>NE YEMELİ?</t>
  </si>
  <si>
    <t>YÜRÜYEN TAŞ OLUR MU?</t>
  </si>
  <si>
    <t>GÖKSAL ASLAN</t>
  </si>
  <si>
    <t>5 RENK</t>
  </si>
  <si>
    <t>BİR KORKULUĞUN GÜNLÜĞÜ</t>
  </si>
  <si>
    <t>DELİ YATAĞI</t>
  </si>
  <si>
    <t>FAYTONCU KIZ</t>
  </si>
  <si>
    <t>GÖKKUŞAĞI</t>
  </si>
  <si>
    <t>GÖSTERİ</t>
  </si>
  <si>
    <t>HAYLAZ ÇAKAL</t>
  </si>
  <si>
    <t>KELEBEK KOLEKSİYONU</t>
  </si>
  <si>
    <t>MUTLULUK ÜLKESİ</t>
  </si>
  <si>
    <t>NERO İLE MURO</t>
  </si>
  <si>
    <t>YARASALAR</t>
  </si>
  <si>
    <t>YUSUF ASAL</t>
  </si>
  <si>
    <t>ERDAL ÇAKICIOĞLU</t>
  </si>
  <si>
    <t>NEFİSE EKEN</t>
  </si>
  <si>
    <t>ABDURRAHMAN KOÇ</t>
  </si>
  <si>
    <t>YURDAŞAN BAYAZIT</t>
  </si>
  <si>
    <t>ŞENGÜL ASAL</t>
  </si>
  <si>
    <t>ŞÜKRÜ BOYVAT</t>
  </si>
  <si>
    <t>PELİN ARAZ</t>
  </si>
  <si>
    <t>MURAT ÖZKAN</t>
  </si>
  <si>
    <t>HÜSEYİN İHSAN DİNÇ</t>
  </si>
  <si>
    <t>AKVARYUM</t>
  </si>
  <si>
    <t>SÜRPRİZ HEDİYELER</t>
  </si>
  <si>
    <t>ALTIN ARABA</t>
  </si>
  <si>
    <t>SABRİ ALTINAY</t>
  </si>
  <si>
    <t>ÖZYÜREK</t>
  </si>
  <si>
    <t>AVCIBAŞININ OĞLU</t>
  </si>
  <si>
    <t>MUSTAFA SALMAN</t>
  </si>
  <si>
    <t>DEDENİN KIZI</t>
  </si>
  <si>
    <t>REMZİ ÖZYÜREK</t>
  </si>
  <si>
    <t>DENİZ ALTINDAKİ HAZİNE</t>
  </si>
  <si>
    <t>GÖRÜNMEYEN CÜCELER</t>
  </si>
  <si>
    <t>İ. HAKKI SUNAT</t>
  </si>
  <si>
    <t>GÜMÜŞ BALIK</t>
  </si>
  <si>
    <t>GÜNEŞİN DOĞUSUNDA AYIN BATIŞINDA</t>
  </si>
  <si>
    <t>KIRMIZI KÖŞK</t>
  </si>
  <si>
    <t>KIŞ ANA</t>
  </si>
  <si>
    <t>KONUŞAN KEDİ</t>
  </si>
  <si>
    <t>LEYLEK ADAM</t>
  </si>
  <si>
    <t>OKUYAN AYI</t>
  </si>
  <si>
    <t>PALAMUT CÜCESİ</t>
  </si>
  <si>
    <t>PORTAKAL SULTAN</t>
  </si>
  <si>
    <t>SİHİRLİ DEĞNEK</t>
  </si>
  <si>
    <t>TEKERLEMELİ MASAL</t>
  </si>
  <si>
    <t>ÜÇ AKILLI PRENS</t>
  </si>
  <si>
    <t>FATMA GÜNER</t>
  </si>
  <si>
    <t>ÜÇ ÇETİN BİLMECE</t>
  </si>
  <si>
    <t>ÜZÜMCÜ BABA</t>
  </si>
  <si>
    <t>YEDİ DELİLER</t>
  </si>
  <si>
    <t>AÇIK HAVA OKULU</t>
  </si>
  <si>
    <t>ACAR'IN KURNAZLIĞI</t>
  </si>
  <si>
    <t>ESKİMO ÇOCUĞU</t>
  </si>
  <si>
    <t>TURHAN UĞURKAN</t>
  </si>
  <si>
    <t>AYŞEGÜL'ÜN KURNAZLIĞI</t>
  </si>
  <si>
    <t>ÇİZMELİ KEDİ</t>
  </si>
  <si>
    <t>İYİLİĞİN KARŞILIĞI</t>
  </si>
  <si>
    <t>KARA ELMAS</t>
  </si>
  <si>
    <t>KİTAPLARIN BAYRAMI</t>
  </si>
  <si>
    <t>KUKLA</t>
  </si>
  <si>
    <t>KUŞ CENNETİ</t>
  </si>
  <si>
    <t>KÜÇÜK KİBOKO</t>
  </si>
  <si>
    <t>ORMAN ÇOCUĞU</t>
  </si>
  <si>
    <t>CEVDET ÇOBİ</t>
  </si>
  <si>
    <t>SONUNU İYİ DÜŞÜN</t>
  </si>
  <si>
    <t>TANRI MİSAFİRİ</t>
  </si>
  <si>
    <t>TILSIMLI KİTAP</t>
  </si>
  <si>
    <t>ALA KUZU İLE HAYDUTLAR</t>
  </si>
  <si>
    <t>ÜMİT ÖZVERİ</t>
  </si>
  <si>
    <t>AVCI BABA</t>
  </si>
  <si>
    <t>AYAĞINA DİKEN BATAN KUŞ</t>
  </si>
  <si>
    <t>CEYLANLA TAZI</t>
  </si>
  <si>
    <t>ÇİL HOROZLA BEYOĞLU</t>
  </si>
  <si>
    <t>FINDIK HANIM İLE KILLI BEY</t>
  </si>
  <si>
    <t>KRAL ASLANLA SARI TİLKİ</t>
  </si>
  <si>
    <t>KUYRUĞUNU GÜMÜŞLETEN TİLKİ</t>
  </si>
  <si>
    <t>MAYMUN KİKİ'NİN TOPU</t>
  </si>
  <si>
    <t>PERİLERİN KAZI</t>
  </si>
  <si>
    <t>PRENSESLE EVLENEN SIPA</t>
  </si>
  <si>
    <t>TAVŞAN YÜNÜNDEN BİR KAZAK</t>
  </si>
  <si>
    <t>TİLKİYLE EVLENEN KEDİ</t>
  </si>
  <si>
    <t>TONTON İLE KESKİN DİŞ</t>
  </si>
  <si>
    <t>YEŞİL ORMAN ÜLKESİNİN ŞARKISI</t>
  </si>
  <si>
    <t>AK GÜVERCİN</t>
  </si>
  <si>
    <t>OSMAN YALÇIN</t>
  </si>
  <si>
    <t>AKILLI KARAKAÇAN</t>
  </si>
  <si>
    <t>AL ATIM</t>
  </si>
  <si>
    <t>ALNIKARA KOÇ</t>
  </si>
  <si>
    <t>BABA HİNDİ</t>
  </si>
  <si>
    <t>BOZ TAVŞAN</t>
  </si>
  <si>
    <t>CESUR ALABAŞ</t>
  </si>
  <si>
    <t>ÇAKIR MANDAM</t>
  </si>
  <si>
    <t>ÇALIŞKAN ARILAR</t>
  </si>
  <si>
    <t>DAĞ KEÇİSİ ÇEVİK</t>
  </si>
  <si>
    <t>GÖKLERİN KRALI</t>
  </si>
  <si>
    <t>HACI BABA LEYLEK</t>
  </si>
  <si>
    <t>KARINCA MEMLEKETİ</t>
  </si>
  <si>
    <t>KAVGACI ÇİL HOROZ</t>
  </si>
  <si>
    <t>KURNAZ TİLKİ</t>
  </si>
  <si>
    <t>KURT AİLESİ</t>
  </si>
  <si>
    <t>ORMANIN BOZ AYISI</t>
  </si>
  <si>
    <t>PAYTAK KARDEŞ</t>
  </si>
  <si>
    <t>SARI İNEK</t>
  </si>
  <si>
    <t>YARAMAZ SİNCAP</t>
  </si>
  <si>
    <t>ALTIN SAÇLI KIZ</t>
  </si>
  <si>
    <t>COUNTESS D'AULNOY</t>
  </si>
  <si>
    <t>BALIKÇI VE KARISI</t>
  </si>
  <si>
    <t>GRİMM KARDEŞLER</t>
  </si>
  <si>
    <t>HANS CHRİSTİAN ANDERSEN</t>
  </si>
  <si>
    <t>GÜZEL VE ÇİRKİN</t>
  </si>
  <si>
    <t>MİME. LEPRİNCE DE BEAUMONT</t>
  </si>
  <si>
    <t>KRALIN YENİ ELBİSELERİ</t>
  </si>
  <si>
    <t>KÜÇÜK DENİZ KIZI</t>
  </si>
  <si>
    <t>PORSELEN SARAYIN BÜLBÜLÜ</t>
  </si>
  <si>
    <t>SİHİRLİ ÇAKMAK</t>
  </si>
  <si>
    <t>SİRKTEN KAÇAN ASLAN</t>
  </si>
  <si>
    <t>YABAN KUĞULARI</t>
  </si>
  <si>
    <t>İBRAHİM</t>
  </si>
  <si>
    <t>AYŞE</t>
  </si>
  <si>
    <t>BÜŞRA</t>
  </si>
  <si>
    <t>ÇAĞRI</t>
  </si>
  <si>
    <t>KARDELEN</t>
  </si>
  <si>
    <t>MUSTAFA</t>
  </si>
  <si>
    <t>OSMAN</t>
  </si>
  <si>
    <t>SAMET</t>
  </si>
  <si>
    <t>SELVİ</t>
  </si>
  <si>
    <t>ŞEVVAL</t>
  </si>
  <si>
    <t>SEMA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</si>
</sst>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b/>
      <sz val="13"/>
      <name val="Arial"/>
      <family val="2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.5"/>
      <name val="Arial"/>
      <family val="2"/>
      <charset val="162"/>
    </font>
    <font>
      <b/>
      <sz val="20"/>
      <name val="Arial"/>
      <family val="2"/>
      <charset val="162"/>
    </font>
    <font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4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6"/>
      <color theme="0" tint="-0.499984740745262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sz val="8"/>
      <color theme="0" tint="-0.34998626667073579"/>
      <name val="Arial"/>
      <family val="2"/>
      <charset val="162"/>
    </font>
    <font>
      <sz val="8"/>
      <color theme="1" tint="0.499984740745262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textRotation="90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Font="1"/>
    <xf numFmtId="0" fontId="1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theme="0"/>
      </font>
      <numFmt numFmtId="0" formatCode="General"/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muratk&#252;&#231;&#252;k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440531</xdr:colOff>
      <xdr:row>0</xdr:row>
      <xdr:rowOff>119063</xdr:rowOff>
    </xdr:from>
    <xdr:to>
      <xdr:col>8</xdr:col>
      <xdr:colOff>213836</xdr:colOff>
      <xdr:row>3</xdr:row>
      <xdr:rowOff>283179</xdr:rowOff>
    </xdr:to>
    <xdr:pic>
      <xdr:nvPicPr>
        <xdr:cNvPr id="2" name="1 Resim" descr="wwwmklogo4x2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3219" y="119063"/>
          <a:ext cx="1440180" cy="1033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6"/>
  <sheetViews>
    <sheetView tabSelected="1" zoomScale="80" zoomScaleNormal="80" workbookViewId="0">
      <selection activeCell="J2" sqref="J2"/>
    </sheetView>
  </sheetViews>
  <sheetFormatPr defaultRowHeight="15.75"/>
  <cols>
    <col min="1" max="1" width="6.7109375" style="4" bestFit="1" customWidth="1"/>
    <col min="2" max="2" width="34" style="1" customWidth="1"/>
    <col min="3" max="3" width="29.7109375" style="1" customWidth="1"/>
    <col min="4" max="4" width="14.140625" style="1" customWidth="1"/>
    <col min="5" max="5" width="9.42578125" style="1" bestFit="1" customWidth="1"/>
    <col min="6" max="6" width="6.7109375" style="1" customWidth="1"/>
    <col min="7" max="16384" width="9.140625" style="1"/>
  </cols>
  <sheetData>
    <row r="1" spans="1:5" ht="26.25">
      <c r="A1" s="37" t="s">
        <v>74</v>
      </c>
      <c r="B1" s="37"/>
      <c r="C1" s="37"/>
      <c r="D1" s="37"/>
      <c r="E1" s="37"/>
    </row>
    <row r="2" spans="1:5" ht="26.25">
      <c r="A2" s="37" t="s">
        <v>75</v>
      </c>
      <c r="B2" s="37"/>
      <c r="C2" s="37"/>
      <c r="D2" s="37"/>
      <c r="E2" s="37"/>
    </row>
    <row r="3" spans="1:5">
      <c r="A3" s="15"/>
    </row>
    <row r="4" spans="1:5" s="3" customFormat="1" ht="33">
      <c r="A4" s="2" t="s">
        <v>0</v>
      </c>
      <c r="B4" s="5" t="s">
        <v>2</v>
      </c>
      <c r="C4" s="5" t="s">
        <v>38</v>
      </c>
      <c r="D4" s="5" t="s">
        <v>3</v>
      </c>
      <c r="E4" s="5" t="s">
        <v>1</v>
      </c>
    </row>
    <row r="5" spans="1:5" ht="21" customHeight="1">
      <c r="A5" s="2">
        <v>1</v>
      </c>
      <c r="B5" s="6" t="s">
        <v>8</v>
      </c>
      <c r="C5" s="7" t="s">
        <v>37</v>
      </c>
      <c r="D5" s="7" t="s">
        <v>5</v>
      </c>
      <c r="E5" s="7">
        <v>56</v>
      </c>
    </row>
    <row r="6" spans="1:5" ht="21" customHeight="1">
      <c r="A6" s="2">
        <v>2</v>
      </c>
      <c r="B6" s="6" t="s">
        <v>9</v>
      </c>
      <c r="C6" s="7" t="s">
        <v>37</v>
      </c>
      <c r="D6" s="7" t="s">
        <v>5</v>
      </c>
      <c r="E6" s="7">
        <v>56</v>
      </c>
    </row>
    <row r="7" spans="1:5" ht="21" customHeight="1">
      <c r="A7" s="2">
        <v>3</v>
      </c>
      <c r="B7" s="6" t="s">
        <v>10</v>
      </c>
      <c r="C7" s="7" t="s">
        <v>37</v>
      </c>
      <c r="D7" s="7" t="s">
        <v>5</v>
      </c>
      <c r="E7" s="7">
        <v>56</v>
      </c>
    </row>
    <row r="8" spans="1:5" ht="21" customHeight="1">
      <c r="A8" s="2">
        <v>4</v>
      </c>
      <c r="B8" s="6" t="s">
        <v>11</v>
      </c>
      <c r="C8" s="7" t="s">
        <v>37</v>
      </c>
      <c r="D8" s="7" t="s">
        <v>5</v>
      </c>
      <c r="E8" s="7">
        <v>56</v>
      </c>
    </row>
    <row r="9" spans="1:5" ht="21" customHeight="1">
      <c r="A9" s="2">
        <v>5</v>
      </c>
      <c r="B9" s="6" t="s">
        <v>12</v>
      </c>
      <c r="C9" s="7" t="s">
        <v>37</v>
      </c>
      <c r="D9" s="7" t="s">
        <v>5</v>
      </c>
      <c r="E9" s="7">
        <v>56</v>
      </c>
    </row>
    <row r="10" spans="1:5" ht="21" customHeight="1">
      <c r="A10" s="2">
        <v>6</v>
      </c>
      <c r="B10" s="6" t="s">
        <v>7</v>
      </c>
      <c r="C10" s="7" t="s">
        <v>37</v>
      </c>
      <c r="D10" s="7" t="s">
        <v>5</v>
      </c>
      <c r="E10" s="7">
        <v>56</v>
      </c>
    </row>
    <row r="11" spans="1:5" ht="21" customHeight="1">
      <c r="A11" s="2">
        <v>7</v>
      </c>
      <c r="B11" s="6" t="s">
        <v>13</v>
      </c>
      <c r="C11" s="7" t="s">
        <v>37</v>
      </c>
      <c r="D11" s="7" t="s">
        <v>5</v>
      </c>
      <c r="E11" s="7">
        <v>56</v>
      </c>
    </row>
    <row r="12" spans="1:5" ht="21" customHeight="1">
      <c r="A12" s="2">
        <v>8</v>
      </c>
      <c r="B12" s="6" t="s">
        <v>14</v>
      </c>
      <c r="C12" s="7" t="s">
        <v>39</v>
      </c>
      <c r="D12" s="7" t="s">
        <v>5</v>
      </c>
      <c r="E12" s="7">
        <v>56</v>
      </c>
    </row>
    <row r="13" spans="1:5" ht="21" customHeight="1">
      <c r="A13" s="2">
        <v>9</v>
      </c>
      <c r="B13" s="6" t="s">
        <v>15</v>
      </c>
      <c r="C13" s="7" t="s">
        <v>39</v>
      </c>
      <c r="D13" s="7" t="s">
        <v>5</v>
      </c>
      <c r="E13" s="7">
        <v>56</v>
      </c>
    </row>
    <row r="14" spans="1:5" ht="21" customHeight="1">
      <c r="A14" s="2">
        <v>10</v>
      </c>
      <c r="B14" s="6" t="s">
        <v>16</v>
      </c>
      <c r="C14" s="7" t="s">
        <v>39</v>
      </c>
      <c r="D14" s="7" t="s">
        <v>5</v>
      </c>
      <c r="E14" s="7">
        <v>56</v>
      </c>
    </row>
    <row r="15" spans="1:5" ht="21" customHeight="1">
      <c r="A15" s="2">
        <v>11</v>
      </c>
      <c r="B15" s="6" t="s">
        <v>17</v>
      </c>
      <c r="C15" s="7" t="s">
        <v>37</v>
      </c>
      <c r="D15" s="7" t="s">
        <v>5</v>
      </c>
      <c r="E15" s="7">
        <v>56</v>
      </c>
    </row>
    <row r="16" spans="1:5" ht="21" customHeight="1">
      <c r="A16" s="2">
        <v>12</v>
      </c>
      <c r="B16" s="6" t="s">
        <v>18</v>
      </c>
      <c r="C16" s="7" t="s">
        <v>37</v>
      </c>
      <c r="D16" s="7" t="s">
        <v>5</v>
      </c>
      <c r="E16" s="7">
        <v>56</v>
      </c>
    </row>
    <row r="17" spans="1:5" ht="21" customHeight="1">
      <c r="A17" s="2">
        <v>13</v>
      </c>
      <c r="B17" s="6" t="s">
        <v>19</v>
      </c>
      <c r="C17" s="7" t="s">
        <v>37</v>
      </c>
      <c r="D17" s="7" t="s">
        <v>5</v>
      </c>
      <c r="E17" s="7">
        <v>56</v>
      </c>
    </row>
    <row r="18" spans="1:5" ht="21" customHeight="1">
      <c r="A18" s="2">
        <v>14</v>
      </c>
      <c r="B18" s="6" t="s">
        <v>20</v>
      </c>
      <c r="C18" s="7" t="s">
        <v>40</v>
      </c>
      <c r="D18" s="7" t="s">
        <v>5</v>
      </c>
      <c r="E18" s="7">
        <v>56</v>
      </c>
    </row>
    <row r="19" spans="1:5" ht="21" customHeight="1">
      <c r="A19" s="2">
        <v>15</v>
      </c>
      <c r="B19" s="6" t="s">
        <v>21</v>
      </c>
      <c r="C19" s="7" t="s">
        <v>37</v>
      </c>
      <c r="D19" s="7" t="s">
        <v>5</v>
      </c>
      <c r="E19" s="7">
        <v>56</v>
      </c>
    </row>
    <row r="20" spans="1:5" ht="21" customHeight="1">
      <c r="A20" s="2">
        <v>16</v>
      </c>
      <c r="B20" s="6" t="s">
        <v>22</v>
      </c>
      <c r="C20" s="7" t="s">
        <v>37</v>
      </c>
      <c r="D20" s="7" t="s">
        <v>5</v>
      </c>
      <c r="E20" s="7">
        <v>56</v>
      </c>
    </row>
    <row r="21" spans="1:5" ht="21" customHeight="1">
      <c r="A21" s="2">
        <v>17</v>
      </c>
      <c r="B21" s="6" t="s">
        <v>23</v>
      </c>
      <c r="C21" s="7" t="s">
        <v>37</v>
      </c>
      <c r="D21" s="7" t="s">
        <v>5</v>
      </c>
      <c r="E21" s="7">
        <v>56</v>
      </c>
    </row>
    <row r="22" spans="1:5" ht="21" customHeight="1">
      <c r="A22" s="2">
        <v>18</v>
      </c>
      <c r="B22" s="6" t="s">
        <v>24</v>
      </c>
      <c r="C22" s="7" t="s">
        <v>37</v>
      </c>
      <c r="D22" s="7" t="s">
        <v>5</v>
      </c>
      <c r="E22" s="7">
        <v>56</v>
      </c>
    </row>
    <row r="23" spans="1:5" ht="21" customHeight="1">
      <c r="A23" s="2">
        <v>19</v>
      </c>
      <c r="B23" s="6" t="s">
        <v>25</v>
      </c>
      <c r="C23" s="7" t="s">
        <v>41</v>
      </c>
      <c r="D23" s="7" t="s">
        <v>5</v>
      </c>
      <c r="E23" s="7">
        <v>56</v>
      </c>
    </row>
    <row r="24" spans="1:5" ht="21" customHeight="1">
      <c r="A24" s="2">
        <v>20</v>
      </c>
      <c r="B24" s="6" t="s">
        <v>26</v>
      </c>
      <c r="C24" s="7" t="s">
        <v>40</v>
      </c>
      <c r="D24" s="7" t="s">
        <v>5</v>
      </c>
      <c r="E24" s="7">
        <v>56</v>
      </c>
    </row>
    <row r="25" spans="1:5" ht="21" customHeight="1">
      <c r="A25" s="2">
        <v>21</v>
      </c>
      <c r="B25" s="6" t="s">
        <v>27</v>
      </c>
      <c r="C25" s="7" t="s">
        <v>42</v>
      </c>
      <c r="D25" s="7" t="s">
        <v>5</v>
      </c>
      <c r="E25" s="7">
        <v>56</v>
      </c>
    </row>
    <row r="26" spans="1:5" ht="21" customHeight="1">
      <c r="A26" s="2">
        <v>22</v>
      </c>
      <c r="B26" s="6" t="s">
        <v>28</v>
      </c>
      <c r="C26" s="7" t="s">
        <v>43</v>
      </c>
      <c r="D26" s="7" t="s">
        <v>5</v>
      </c>
      <c r="E26" s="7">
        <v>56</v>
      </c>
    </row>
    <row r="27" spans="1:5" ht="21" customHeight="1">
      <c r="A27" s="2">
        <v>23</v>
      </c>
      <c r="B27" s="6" t="s">
        <v>29</v>
      </c>
      <c r="C27" s="7" t="s">
        <v>40</v>
      </c>
      <c r="D27" s="7" t="s">
        <v>5</v>
      </c>
      <c r="E27" s="7">
        <v>56</v>
      </c>
    </row>
    <row r="28" spans="1:5" ht="21" customHeight="1">
      <c r="A28" s="2">
        <v>24</v>
      </c>
      <c r="B28" s="6" t="s">
        <v>30</v>
      </c>
      <c r="C28" s="7" t="s">
        <v>44</v>
      </c>
      <c r="D28" s="7" t="s">
        <v>5</v>
      </c>
      <c r="E28" s="7">
        <v>56</v>
      </c>
    </row>
    <row r="29" spans="1:5" ht="21" customHeight="1">
      <c r="A29" s="2">
        <v>25</v>
      </c>
      <c r="B29" s="6" t="s">
        <v>31</v>
      </c>
      <c r="C29" s="7" t="s">
        <v>45</v>
      </c>
      <c r="D29" s="7" t="s">
        <v>5</v>
      </c>
      <c r="E29" s="7">
        <v>56</v>
      </c>
    </row>
    <row r="30" spans="1:5" ht="21" customHeight="1">
      <c r="A30" s="2">
        <v>26</v>
      </c>
      <c r="B30" s="6" t="s">
        <v>32</v>
      </c>
      <c r="C30" s="7" t="s">
        <v>37</v>
      </c>
      <c r="D30" s="7" t="s">
        <v>5</v>
      </c>
      <c r="E30" s="7">
        <v>56</v>
      </c>
    </row>
    <row r="31" spans="1:5" ht="21" customHeight="1">
      <c r="A31" s="2">
        <v>27</v>
      </c>
      <c r="B31" s="6" t="s">
        <v>33</v>
      </c>
      <c r="C31" s="7" t="s">
        <v>46</v>
      </c>
      <c r="D31" s="7" t="s">
        <v>5</v>
      </c>
      <c r="E31" s="7">
        <v>56</v>
      </c>
    </row>
    <row r="32" spans="1:5" ht="21" customHeight="1">
      <c r="A32" s="2">
        <v>28</v>
      </c>
      <c r="B32" s="6" t="s">
        <v>34</v>
      </c>
      <c r="C32" s="7" t="s">
        <v>37</v>
      </c>
      <c r="D32" s="7" t="s">
        <v>5</v>
      </c>
      <c r="E32" s="7">
        <v>56</v>
      </c>
    </row>
    <row r="33" spans="1:5" ht="21" customHeight="1">
      <c r="A33" s="2">
        <v>29</v>
      </c>
      <c r="B33" s="6" t="s">
        <v>35</v>
      </c>
      <c r="C33" s="7" t="s">
        <v>37</v>
      </c>
      <c r="D33" s="7" t="s">
        <v>5</v>
      </c>
      <c r="E33" s="7">
        <v>56</v>
      </c>
    </row>
    <row r="34" spans="1:5" ht="21" customHeight="1">
      <c r="A34" s="2">
        <v>30</v>
      </c>
      <c r="B34" s="6" t="s">
        <v>36</v>
      </c>
      <c r="C34" s="7" t="s">
        <v>40</v>
      </c>
      <c r="D34" s="7" t="s">
        <v>5</v>
      </c>
      <c r="E34" s="7">
        <v>56</v>
      </c>
    </row>
    <row r="35" spans="1:5" ht="21" customHeight="1">
      <c r="A35" s="2">
        <v>31</v>
      </c>
      <c r="B35" s="6" t="s">
        <v>47</v>
      </c>
      <c r="C35" s="7" t="s">
        <v>48</v>
      </c>
      <c r="D35" s="7" t="s">
        <v>49</v>
      </c>
      <c r="E35" s="7">
        <v>52</v>
      </c>
    </row>
    <row r="36" spans="1:5" ht="21" customHeight="1">
      <c r="A36" s="2">
        <v>32</v>
      </c>
      <c r="B36" s="6" t="s">
        <v>50</v>
      </c>
      <c r="C36" s="7" t="s">
        <v>51</v>
      </c>
      <c r="D36" s="7" t="s">
        <v>49</v>
      </c>
      <c r="E36" s="7">
        <v>42</v>
      </c>
    </row>
    <row r="37" spans="1:5" ht="33" customHeight="1">
      <c r="A37" s="2" t="s">
        <v>0</v>
      </c>
      <c r="B37" s="5" t="s">
        <v>2</v>
      </c>
      <c r="C37" s="5" t="s">
        <v>38</v>
      </c>
      <c r="D37" s="5" t="s">
        <v>3</v>
      </c>
      <c r="E37" s="5" t="s">
        <v>1</v>
      </c>
    </row>
    <row r="38" spans="1:5" ht="21" customHeight="1">
      <c r="A38" s="2">
        <v>33</v>
      </c>
      <c r="B38" s="6" t="s">
        <v>52</v>
      </c>
      <c r="C38" s="7" t="s">
        <v>53</v>
      </c>
      <c r="D38" s="7" t="s">
        <v>49</v>
      </c>
      <c r="E38" s="7">
        <v>52</v>
      </c>
    </row>
    <row r="39" spans="1:5" ht="21" customHeight="1">
      <c r="A39" s="2">
        <v>34</v>
      </c>
      <c r="B39" s="6" t="s">
        <v>54</v>
      </c>
      <c r="C39" s="7" t="s">
        <v>53</v>
      </c>
      <c r="D39" s="7" t="s">
        <v>49</v>
      </c>
      <c r="E39" s="7">
        <v>52</v>
      </c>
    </row>
    <row r="40" spans="1:5" ht="21" customHeight="1">
      <c r="A40" s="2">
        <v>35</v>
      </c>
      <c r="B40" s="6" t="s">
        <v>55</v>
      </c>
      <c r="C40" s="7" t="s">
        <v>48</v>
      </c>
      <c r="D40" s="7" t="s">
        <v>49</v>
      </c>
      <c r="E40" s="7">
        <v>44</v>
      </c>
    </row>
    <row r="41" spans="1:5" ht="20.25" customHeight="1">
      <c r="A41" s="2">
        <v>36</v>
      </c>
      <c r="B41" s="6" t="s">
        <v>56</v>
      </c>
      <c r="C41" s="7" t="s">
        <v>57</v>
      </c>
      <c r="D41" s="7" t="s">
        <v>49</v>
      </c>
      <c r="E41" s="7">
        <v>44</v>
      </c>
    </row>
    <row r="42" spans="1:5" ht="20.25" customHeight="1">
      <c r="A42" s="2">
        <v>37</v>
      </c>
      <c r="B42" s="6" t="s">
        <v>58</v>
      </c>
      <c r="C42" s="7" t="s">
        <v>59</v>
      </c>
      <c r="D42" s="7" t="s">
        <v>49</v>
      </c>
      <c r="E42" s="7">
        <v>36</v>
      </c>
    </row>
    <row r="43" spans="1:5" ht="20.25" customHeight="1">
      <c r="A43" s="2">
        <v>38</v>
      </c>
      <c r="B43" s="6" t="s">
        <v>60</v>
      </c>
      <c r="C43" s="7" t="s">
        <v>61</v>
      </c>
      <c r="D43" s="7" t="s">
        <v>49</v>
      </c>
      <c r="E43" s="7">
        <v>52</v>
      </c>
    </row>
    <row r="44" spans="1:5" ht="20.25" customHeight="1">
      <c r="A44" s="2">
        <v>39</v>
      </c>
      <c r="B44" s="6" t="s">
        <v>36</v>
      </c>
      <c r="C44" s="7" t="s">
        <v>51</v>
      </c>
      <c r="D44" s="7" t="s">
        <v>49</v>
      </c>
      <c r="E44" s="7">
        <v>52</v>
      </c>
    </row>
    <row r="45" spans="1:5" ht="20.25" customHeight="1">
      <c r="A45" s="2">
        <v>40</v>
      </c>
      <c r="B45" s="6" t="s">
        <v>62</v>
      </c>
      <c r="C45" s="7" t="s">
        <v>59</v>
      </c>
      <c r="D45" s="7" t="s">
        <v>49</v>
      </c>
      <c r="E45" s="7">
        <v>44</v>
      </c>
    </row>
    <row r="46" spans="1:5" ht="20.25" customHeight="1">
      <c r="A46" s="2">
        <v>41</v>
      </c>
      <c r="B46" s="6" t="s">
        <v>63</v>
      </c>
      <c r="C46" s="7" t="s">
        <v>64</v>
      </c>
      <c r="D46" s="7" t="s">
        <v>4</v>
      </c>
      <c r="E46" s="7">
        <v>144</v>
      </c>
    </row>
    <row r="47" spans="1:5" ht="20.25" customHeight="1">
      <c r="A47" s="2">
        <v>42</v>
      </c>
      <c r="B47" s="6" t="s">
        <v>65</v>
      </c>
      <c r="C47" s="7" t="s">
        <v>64</v>
      </c>
      <c r="D47" s="7" t="s">
        <v>4</v>
      </c>
      <c r="E47" s="7">
        <v>144</v>
      </c>
    </row>
    <row r="48" spans="1:5" ht="20.25" customHeight="1">
      <c r="A48" s="2">
        <v>43</v>
      </c>
      <c r="B48" s="6" t="s">
        <v>66</v>
      </c>
      <c r="C48" s="7" t="s">
        <v>64</v>
      </c>
      <c r="D48" s="7" t="s">
        <v>4</v>
      </c>
      <c r="E48" s="7">
        <v>144</v>
      </c>
    </row>
    <row r="49" spans="1:5" ht="20.25" customHeight="1">
      <c r="A49" s="2">
        <v>44</v>
      </c>
      <c r="B49" s="6" t="s">
        <v>67</v>
      </c>
      <c r="C49" s="7" t="s">
        <v>64</v>
      </c>
      <c r="D49" s="7" t="s">
        <v>4</v>
      </c>
      <c r="E49" s="7">
        <v>144</v>
      </c>
    </row>
    <row r="50" spans="1:5" ht="20.25" customHeight="1">
      <c r="A50" s="2">
        <v>45</v>
      </c>
      <c r="B50" s="6" t="s">
        <v>68</v>
      </c>
      <c r="C50" s="7" t="s">
        <v>64</v>
      </c>
      <c r="D50" s="7" t="s">
        <v>4</v>
      </c>
      <c r="E50" s="7">
        <v>144</v>
      </c>
    </row>
    <row r="51" spans="1:5" ht="20.25" customHeight="1">
      <c r="A51" s="2">
        <v>46</v>
      </c>
      <c r="B51" s="6" t="s">
        <v>69</v>
      </c>
      <c r="C51" s="7" t="s">
        <v>64</v>
      </c>
      <c r="D51" s="7" t="s">
        <v>4</v>
      </c>
      <c r="E51" s="7">
        <v>144</v>
      </c>
    </row>
    <row r="52" spans="1:5" ht="20.25" customHeight="1">
      <c r="A52" s="2">
        <v>47</v>
      </c>
      <c r="B52" s="6" t="s">
        <v>70</v>
      </c>
      <c r="C52" s="7" t="s">
        <v>64</v>
      </c>
      <c r="D52" s="7" t="s">
        <v>4</v>
      </c>
      <c r="E52" s="7">
        <v>144</v>
      </c>
    </row>
    <row r="53" spans="1:5" ht="20.25" customHeight="1">
      <c r="A53" s="2">
        <v>48</v>
      </c>
      <c r="B53" s="6" t="s">
        <v>71</v>
      </c>
      <c r="C53" s="7" t="s">
        <v>64</v>
      </c>
      <c r="D53" s="7" t="s">
        <v>4</v>
      </c>
      <c r="E53" s="7">
        <v>144</v>
      </c>
    </row>
    <row r="54" spans="1:5" ht="20.25" customHeight="1">
      <c r="A54" s="2">
        <v>49</v>
      </c>
      <c r="B54" s="6"/>
      <c r="C54" s="7"/>
      <c r="D54" s="7"/>
      <c r="E54" s="7"/>
    </row>
    <row r="55" spans="1:5" ht="20.25" customHeight="1">
      <c r="A55" s="2">
        <v>50</v>
      </c>
      <c r="B55" s="6"/>
      <c r="C55" s="7"/>
      <c r="D55" s="7"/>
      <c r="E55" s="7"/>
    </row>
    <row r="56" spans="1:5" ht="20.25" customHeight="1">
      <c r="A56" s="2">
        <v>51</v>
      </c>
      <c r="B56" s="6" t="s">
        <v>104</v>
      </c>
      <c r="C56" s="7" t="s">
        <v>113</v>
      </c>
      <c r="D56" s="7" t="s">
        <v>114</v>
      </c>
      <c r="E56" s="7">
        <v>32</v>
      </c>
    </row>
    <row r="57" spans="1:5" ht="20.25" customHeight="1">
      <c r="A57" s="2">
        <v>52</v>
      </c>
      <c r="B57" s="6" t="s">
        <v>105</v>
      </c>
      <c r="C57" s="7" t="s">
        <v>113</v>
      </c>
      <c r="D57" s="7" t="s">
        <v>114</v>
      </c>
      <c r="E57" s="7">
        <v>32</v>
      </c>
    </row>
    <row r="58" spans="1:5" ht="20.25" customHeight="1">
      <c r="A58" s="2">
        <v>53</v>
      </c>
      <c r="B58" s="6" t="s">
        <v>106</v>
      </c>
      <c r="C58" s="7" t="s">
        <v>113</v>
      </c>
      <c r="D58" s="7" t="s">
        <v>114</v>
      </c>
      <c r="E58" s="7">
        <v>32</v>
      </c>
    </row>
    <row r="59" spans="1:5" ht="20.25" customHeight="1">
      <c r="A59" s="2">
        <v>54</v>
      </c>
      <c r="B59" s="6" t="s">
        <v>107</v>
      </c>
      <c r="C59" s="7" t="s">
        <v>113</v>
      </c>
      <c r="D59" s="7" t="s">
        <v>114</v>
      </c>
      <c r="E59" s="7">
        <v>32</v>
      </c>
    </row>
    <row r="60" spans="1:5" ht="20.25" customHeight="1">
      <c r="A60" s="2">
        <v>55</v>
      </c>
      <c r="B60" s="6" t="s">
        <v>108</v>
      </c>
      <c r="C60" s="7" t="s">
        <v>113</v>
      </c>
      <c r="D60" s="7" t="s">
        <v>114</v>
      </c>
      <c r="E60" s="7">
        <v>32</v>
      </c>
    </row>
    <row r="61" spans="1:5" ht="20.25" customHeight="1">
      <c r="A61" s="2">
        <v>56</v>
      </c>
      <c r="B61" s="6" t="s">
        <v>109</v>
      </c>
      <c r="C61" s="7" t="s">
        <v>113</v>
      </c>
      <c r="D61" s="7" t="s">
        <v>114</v>
      </c>
      <c r="E61" s="7">
        <v>32</v>
      </c>
    </row>
    <row r="62" spans="1:5" ht="20.25" customHeight="1">
      <c r="A62" s="2">
        <v>57</v>
      </c>
      <c r="B62" s="6" t="s">
        <v>110</v>
      </c>
      <c r="C62" s="7" t="s">
        <v>113</v>
      </c>
      <c r="D62" s="7" t="s">
        <v>114</v>
      </c>
      <c r="E62" s="7">
        <v>32</v>
      </c>
    </row>
    <row r="63" spans="1:5" ht="20.25" customHeight="1">
      <c r="A63" s="2">
        <v>58</v>
      </c>
      <c r="B63" s="6" t="s">
        <v>111</v>
      </c>
      <c r="C63" s="7" t="s">
        <v>113</v>
      </c>
      <c r="D63" s="7" t="s">
        <v>114</v>
      </c>
      <c r="E63" s="7">
        <v>32</v>
      </c>
    </row>
    <row r="64" spans="1:5" ht="20.25" customHeight="1">
      <c r="A64" s="2">
        <v>59</v>
      </c>
      <c r="B64" s="6" t="s">
        <v>136</v>
      </c>
      <c r="C64" s="7" t="s">
        <v>113</v>
      </c>
      <c r="D64" s="7" t="s">
        <v>114</v>
      </c>
      <c r="E64" s="7">
        <v>32</v>
      </c>
    </row>
    <row r="65" spans="1:5" ht="20.25" customHeight="1">
      <c r="A65" s="2">
        <v>60</v>
      </c>
      <c r="B65" s="6" t="s">
        <v>112</v>
      </c>
      <c r="C65" s="7" t="s">
        <v>113</v>
      </c>
      <c r="D65" s="7" t="s">
        <v>114</v>
      </c>
      <c r="E65" s="7">
        <v>32</v>
      </c>
    </row>
    <row r="66" spans="1:5" ht="20.25" customHeight="1">
      <c r="A66" s="2">
        <v>61</v>
      </c>
      <c r="B66" s="6" t="s">
        <v>115</v>
      </c>
      <c r="C66" s="7" t="s">
        <v>125</v>
      </c>
      <c r="D66" s="7" t="s">
        <v>135</v>
      </c>
      <c r="E66" s="7">
        <v>72</v>
      </c>
    </row>
    <row r="67" spans="1:5" ht="20.25" customHeight="1">
      <c r="A67" s="2">
        <v>62</v>
      </c>
      <c r="B67" s="6" t="s">
        <v>116</v>
      </c>
      <c r="C67" s="7" t="s">
        <v>126</v>
      </c>
      <c r="D67" s="7" t="s">
        <v>135</v>
      </c>
      <c r="E67" s="7">
        <v>72</v>
      </c>
    </row>
    <row r="68" spans="1:5" ht="20.25" customHeight="1">
      <c r="A68" s="2">
        <v>63</v>
      </c>
      <c r="B68" s="6" t="s">
        <v>117</v>
      </c>
      <c r="C68" s="7" t="s">
        <v>127</v>
      </c>
      <c r="D68" s="7" t="s">
        <v>135</v>
      </c>
      <c r="E68" s="7">
        <v>72</v>
      </c>
    </row>
    <row r="69" spans="1:5" ht="20.25" customHeight="1">
      <c r="A69" s="2">
        <v>64</v>
      </c>
      <c r="B69" s="6" t="s">
        <v>118</v>
      </c>
      <c r="C69" s="7" t="s">
        <v>128</v>
      </c>
      <c r="D69" s="7" t="s">
        <v>135</v>
      </c>
      <c r="E69" s="7">
        <v>72</v>
      </c>
    </row>
    <row r="70" spans="1:5" ht="20.25" customHeight="1">
      <c r="A70" s="2">
        <v>65</v>
      </c>
      <c r="B70" s="6" t="s">
        <v>119</v>
      </c>
      <c r="C70" s="7" t="s">
        <v>129</v>
      </c>
      <c r="D70" s="7" t="s">
        <v>135</v>
      </c>
      <c r="E70" s="7">
        <v>72</v>
      </c>
    </row>
    <row r="71" spans="1:5" ht="20.25" customHeight="1">
      <c r="A71" s="2">
        <v>66</v>
      </c>
      <c r="B71" s="6" t="s">
        <v>120</v>
      </c>
      <c r="C71" s="7" t="s">
        <v>130</v>
      </c>
      <c r="D71" s="7" t="s">
        <v>135</v>
      </c>
      <c r="E71" s="7">
        <v>72</v>
      </c>
    </row>
    <row r="72" spans="1:5" ht="20.25" customHeight="1">
      <c r="A72" s="2">
        <v>67</v>
      </c>
      <c r="B72" s="6" t="s">
        <v>121</v>
      </c>
      <c r="C72" s="7" t="s">
        <v>131</v>
      </c>
      <c r="D72" s="7" t="s">
        <v>135</v>
      </c>
      <c r="E72" s="7">
        <v>72</v>
      </c>
    </row>
    <row r="73" spans="1:5" ht="20.25" customHeight="1">
      <c r="A73" s="2">
        <v>68</v>
      </c>
      <c r="B73" s="6" t="s">
        <v>122</v>
      </c>
      <c r="C73" s="7" t="s">
        <v>132</v>
      </c>
      <c r="D73" s="7" t="s">
        <v>135</v>
      </c>
      <c r="E73" s="7">
        <v>72</v>
      </c>
    </row>
    <row r="74" spans="1:5" ht="33">
      <c r="A74" s="2" t="s">
        <v>0</v>
      </c>
      <c r="B74" s="5" t="s">
        <v>2</v>
      </c>
      <c r="C74" s="5" t="s">
        <v>38</v>
      </c>
      <c r="D74" s="5" t="s">
        <v>3</v>
      </c>
      <c r="E74" s="5" t="s">
        <v>1</v>
      </c>
    </row>
    <row r="75" spans="1:5" ht="20.25" customHeight="1">
      <c r="A75" s="2">
        <v>69</v>
      </c>
      <c r="B75" s="6" t="s">
        <v>123</v>
      </c>
      <c r="C75" s="7" t="s">
        <v>133</v>
      </c>
      <c r="D75" s="7" t="s">
        <v>135</v>
      </c>
      <c r="E75" s="7">
        <v>72</v>
      </c>
    </row>
    <row r="76" spans="1:5" ht="20.25" customHeight="1">
      <c r="A76" s="2">
        <v>70</v>
      </c>
      <c r="B76" s="6" t="s">
        <v>124</v>
      </c>
      <c r="C76" s="7" t="s">
        <v>134</v>
      </c>
      <c r="D76" s="7" t="s">
        <v>135</v>
      </c>
      <c r="E76" s="7">
        <v>72</v>
      </c>
    </row>
    <row r="77" spans="1:5" ht="20.25" customHeight="1">
      <c r="A77" s="2">
        <v>71</v>
      </c>
      <c r="B77" s="6" t="s">
        <v>137</v>
      </c>
      <c r="C77" s="7" t="s">
        <v>138</v>
      </c>
      <c r="D77" s="7" t="s">
        <v>139</v>
      </c>
      <c r="E77" s="7">
        <v>32</v>
      </c>
    </row>
    <row r="78" spans="1:5" ht="20.25" customHeight="1">
      <c r="A78" s="2">
        <v>72</v>
      </c>
      <c r="B78" s="6" t="s">
        <v>140</v>
      </c>
      <c r="C78" s="7" t="s">
        <v>141</v>
      </c>
      <c r="D78" s="7" t="s">
        <v>139</v>
      </c>
      <c r="E78" s="7">
        <v>32</v>
      </c>
    </row>
    <row r="79" spans="1:5" ht="20.25" customHeight="1">
      <c r="A79" s="2">
        <v>73</v>
      </c>
      <c r="B79" s="6" t="s">
        <v>142</v>
      </c>
      <c r="C79" s="7" t="s">
        <v>143</v>
      </c>
      <c r="D79" s="7" t="s">
        <v>139</v>
      </c>
      <c r="E79" s="7">
        <v>32</v>
      </c>
    </row>
    <row r="80" spans="1:5" ht="20.25" customHeight="1">
      <c r="A80" s="2">
        <v>74</v>
      </c>
      <c r="B80" s="6" t="s">
        <v>144</v>
      </c>
      <c r="C80" s="7" t="s">
        <v>138</v>
      </c>
      <c r="D80" s="7" t="s">
        <v>139</v>
      </c>
      <c r="E80" s="7">
        <v>32</v>
      </c>
    </row>
    <row r="81" spans="1:5" ht="20.25" customHeight="1">
      <c r="A81" s="2">
        <v>75</v>
      </c>
      <c r="B81" s="6" t="s">
        <v>145</v>
      </c>
      <c r="C81" s="7" t="s">
        <v>146</v>
      </c>
      <c r="D81" s="7" t="s">
        <v>139</v>
      </c>
      <c r="E81" s="7">
        <v>32</v>
      </c>
    </row>
    <row r="82" spans="1:5" ht="20.25" customHeight="1">
      <c r="A82" s="2">
        <v>76</v>
      </c>
      <c r="B82" s="6" t="s">
        <v>147</v>
      </c>
      <c r="C82" s="7" t="s">
        <v>143</v>
      </c>
      <c r="D82" s="7" t="s">
        <v>139</v>
      </c>
      <c r="E82" s="7">
        <v>32</v>
      </c>
    </row>
    <row r="83" spans="1:5" ht="30">
      <c r="A83" s="2">
        <v>77</v>
      </c>
      <c r="B83" s="6" t="s">
        <v>148</v>
      </c>
      <c r="C83" s="7" t="s">
        <v>143</v>
      </c>
      <c r="D83" s="7" t="s">
        <v>139</v>
      </c>
      <c r="E83" s="7">
        <v>32</v>
      </c>
    </row>
    <row r="84" spans="1:5" ht="20.25" customHeight="1">
      <c r="A84" s="2">
        <v>78</v>
      </c>
      <c r="B84" s="6" t="s">
        <v>149</v>
      </c>
      <c r="C84" s="7" t="s">
        <v>138</v>
      </c>
      <c r="D84" s="7" t="s">
        <v>139</v>
      </c>
      <c r="E84" s="7">
        <v>32</v>
      </c>
    </row>
    <row r="85" spans="1:5" ht="20.25" customHeight="1">
      <c r="A85" s="2">
        <v>79</v>
      </c>
      <c r="B85" s="6" t="s">
        <v>150</v>
      </c>
      <c r="C85" s="7" t="s">
        <v>143</v>
      </c>
      <c r="D85" s="7" t="s">
        <v>139</v>
      </c>
      <c r="E85" s="7">
        <v>32</v>
      </c>
    </row>
    <row r="86" spans="1:5" ht="20.25" customHeight="1">
      <c r="A86" s="2">
        <v>80</v>
      </c>
      <c r="B86" s="6" t="s">
        <v>151</v>
      </c>
      <c r="C86" s="7" t="s">
        <v>141</v>
      </c>
      <c r="D86" s="7" t="s">
        <v>139</v>
      </c>
      <c r="E86" s="7">
        <v>32</v>
      </c>
    </row>
    <row r="87" spans="1:5" ht="20.25" customHeight="1">
      <c r="A87" s="2">
        <v>81</v>
      </c>
      <c r="B87" s="6" t="s">
        <v>152</v>
      </c>
      <c r="C87" s="7" t="s">
        <v>143</v>
      </c>
      <c r="D87" s="7" t="s">
        <v>139</v>
      </c>
      <c r="E87" s="7">
        <v>32</v>
      </c>
    </row>
    <row r="88" spans="1:5" ht="20.25" customHeight="1">
      <c r="A88" s="2">
        <v>82</v>
      </c>
      <c r="B88" s="6" t="s">
        <v>153</v>
      </c>
      <c r="C88" s="7" t="s">
        <v>141</v>
      </c>
      <c r="D88" s="7" t="s">
        <v>139</v>
      </c>
      <c r="E88" s="7">
        <v>32</v>
      </c>
    </row>
    <row r="89" spans="1:5" ht="20.25" customHeight="1">
      <c r="A89" s="2">
        <v>83</v>
      </c>
      <c r="B89" s="6" t="s">
        <v>154</v>
      </c>
      <c r="C89" s="7" t="s">
        <v>141</v>
      </c>
      <c r="D89" s="7" t="s">
        <v>139</v>
      </c>
      <c r="E89" s="7">
        <v>32</v>
      </c>
    </row>
    <row r="90" spans="1:5" ht="20.25" customHeight="1">
      <c r="A90" s="2">
        <v>84</v>
      </c>
      <c r="B90" s="6" t="s">
        <v>155</v>
      </c>
      <c r="C90" s="7" t="s">
        <v>138</v>
      </c>
      <c r="D90" s="7" t="s">
        <v>139</v>
      </c>
      <c r="E90" s="7">
        <v>32</v>
      </c>
    </row>
    <row r="91" spans="1:5" ht="20.25" customHeight="1">
      <c r="A91" s="2">
        <v>85</v>
      </c>
      <c r="B91" s="6" t="s">
        <v>156</v>
      </c>
      <c r="C91" s="7" t="s">
        <v>138</v>
      </c>
      <c r="D91" s="7" t="s">
        <v>139</v>
      </c>
      <c r="E91" s="7">
        <v>32</v>
      </c>
    </row>
    <row r="92" spans="1:5" ht="20.25" customHeight="1">
      <c r="A92" s="2">
        <v>86</v>
      </c>
      <c r="B92" s="6" t="s">
        <v>157</v>
      </c>
      <c r="C92" s="7" t="s">
        <v>141</v>
      </c>
      <c r="D92" s="7" t="s">
        <v>139</v>
      </c>
      <c r="E92" s="7">
        <v>32</v>
      </c>
    </row>
    <row r="93" spans="1:5" ht="20.25" customHeight="1">
      <c r="A93" s="2">
        <v>87</v>
      </c>
      <c r="B93" s="6" t="s">
        <v>158</v>
      </c>
      <c r="C93" s="7" t="s">
        <v>159</v>
      </c>
      <c r="D93" s="7" t="s">
        <v>139</v>
      </c>
      <c r="E93" s="7">
        <v>32</v>
      </c>
    </row>
    <row r="94" spans="1:5" ht="20.25" customHeight="1">
      <c r="A94" s="2">
        <v>88</v>
      </c>
      <c r="B94" s="6" t="s">
        <v>160</v>
      </c>
      <c r="C94" s="7" t="s">
        <v>141</v>
      </c>
      <c r="D94" s="7" t="s">
        <v>139</v>
      </c>
      <c r="E94" s="7">
        <v>32</v>
      </c>
    </row>
    <row r="95" spans="1:5" ht="20.25" customHeight="1">
      <c r="A95" s="2">
        <v>89</v>
      </c>
      <c r="B95" s="6" t="s">
        <v>161</v>
      </c>
      <c r="C95" s="7" t="s">
        <v>138</v>
      </c>
      <c r="D95" s="7" t="s">
        <v>139</v>
      </c>
      <c r="E95" s="7">
        <v>32</v>
      </c>
    </row>
    <row r="96" spans="1:5" ht="20.25" customHeight="1">
      <c r="A96" s="2">
        <v>90</v>
      </c>
      <c r="B96" s="6" t="s">
        <v>162</v>
      </c>
      <c r="C96" s="7" t="s">
        <v>141</v>
      </c>
      <c r="D96" s="7" t="s">
        <v>139</v>
      </c>
      <c r="E96" s="7">
        <v>32</v>
      </c>
    </row>
    <row r="97" spans="1:5" ht="20.25" customHeight="1">
      <c r="A97" s="2">
        <v>91</v>
      </c>
      <c r="B97" s="6" t="s">
        <v>163</v>
      </c>
      <c r="C97" s="7" t="s">
        <v>146</v>
      </c>
      <c r="D97" s="7" t="s">
        <v>139</v>
      </c>
      <c r="E97" s="7">
        <v>32</v>
      </c>
    </row>
    <row r="98" spans="1:5" ht="20.25" customHeight="1">
      <c r="A98" s="2">
        <v>92</v>
      </c>
      <c r="B98" s="6" t="s">
        <v>164</v>
      </c>
      <c r="C98" s="7" t="s">
        <v>146</v>
      </c>
      <c r="D98" s="7" t="s">
        <v>139</v>
      </c>
      <c r="E98" s="7">
        <v>32</v>
      </c>
    </row>
    <row r="99" spans="1:5" ht="20.25" customHeight="1">
      <c r="A99" s="2">
        <v>93</v>
      </c>
      <c r="B99" s="6" t="s">
        <v>167</v>
      </c>
      <c r="C99" s="7" t="s">
        <v>146</v>
      </c>
      <c r="D99" s="7" t="s">
        <v>139</v>
      </c>
      <c r="E99" s="7">
        <v>32</v>
      </c>
    </row>
    <row r="100" spans="1:5" ht="20.25" customHeight="1">
      <c r="A100" s="2">
        <v>94</v>
      </c>
      <c r="B100" s="6" t="s">
        <v>168</v>
      </c>
      <c r="C100" s="7" t="s">
        <v>146</v>
      </c>
      <c r="D100" s="7" t="s">
        <v>139</v>
      </c>
      <c r="E100" s="7">
        <v>32</v>
      </c>
    </row>
    <row r="101" spans="1:5" ht="20.25" customHeight="1">
      <c r="A101" s="2">
        <v>95</v>
      </c>
      <c r="B101" s="6" t="s">
        <v>165</v>
      </c>
      <c r="C101" s="7" t="s">
        <v>166</v>
      </c>
      <c r="D101" s="7" t="s">
        <v>139</v>
      </c>
      <c r="E101" s="7">
        <v>32</v>
      </c>
    </row>
    <row r="102" spans="1:5" ht="20.25" customHeight="1">
      <c r="A102" s="2">
        <v>96</v>
      </c>
      <c r="B102" s="6" t="s">
        <v>169</v>
      </c>
      <c r="C102" s="7" t="s">
        <v>146</v>
      </c>
      <c r="D102" s="7" t="s">
        <v>139</v>
      </c>
      <c r="E102" s="7">
        <v>32</v>
      </c>
    </row>
    <row r="103" spans="1:5" ht="20.25" customHeight="1">
      <c r="A103" s="2">
        <v>97</v>
      </c>
      <c r="B103" s="6" t="s">
        <v>170</v>
      </c>
      <c r="C103" s="7" t="s">
        <v>146</v>
      </c>
      <c r="D103" s="7" t="s">
        <v>139</v>
      </c>
      <c r="E103" s="7">
        <v>40</v>
      </c>
    </row>
    <row r="104" spans="1:5" ht="20.25" customHeight="1">
      <c r="A104" s="2">
        <v>98</v>
      </c>
      <c r="B104" s="6" t="s">
        <v>171</v>
      </c>
      <c r="C104" s="7" t="s">
        <v>146</v>
      </c>
      <c r="D104" s="7" t="s">
        <v>139</v>
      </c>
      <c r="E104" s="7">
        <v>40</v>
      </c>
    </row>
    <row r="105" spans="1:5" ht="20.25" customHeight="1">
      <c r="A105" s="2">
        <v>99</v>
      </c>
      <c r="B105" s="6" t="s">
        <v>172</v>
      </c>
      <c r="C105" s="7" t="s">
        <v>146</v>
      </c>
      <c r="D105" s="7" t="s">
        <v>139</v>
      </c>
      <c r="E105" s="7">
        <v>32</v>
      </c>
    </row>
    <row r="106" spans="1:5" ht="20.25" customHeight="1">
      <c r="A106" s="2">
        <v>100</v>
      </c>
      <c r="B106" s="6" t="s">
        <v>173</v>
      </c>
      <c r="C106" s="7" t="s">
        <v>146</v>
      </c>
      <c r="D106" s="7" t="s">
        <v>139</v>
      </c>
      <c r="E106" s="7">
        <v>32</v>
      </c>
    </row>
    <row r="107" spans="1:5" ht="20.25" customHeight="1">
      <c r="A107" s="2">
        <v>101</v>
      </c>
      <c r="B107" s="6" t="s">
        <v>174</v>
      </c>
      <c r="C107" s="7" t="s">
        <v>143</v>
      </c>
      <c r="D107" s="7" t="s">
        <v>139</v>
      </c>
      <c r="E107" s="7">
        <v>32</v>
      </c>
    </row>
    <row r="108" spans="1:5" ht="20.25" customHeight="1">
      <c r="A108" s="2">
        <v>102</v>
      </c>
      <c r="B108" s="6" t="s">
        <v>175</v>
      </c>
      <c r="C108" s="7" t="s">
        <v>176</v>
      </c>
      <c r="D108" s="7" t="s">
        <v>139</v>
      </c>
      <c r="E108" s="7">
        <v>32</v>
      </c>
    </row>
    <row r="109" spans="1:5" ht="20.25" customHeight="1">
      <c r="A109" s="2">
        <v>103</v>
      </c>
      <c r="B109" s="6" t="s">
        <v>177</v>
      </c>
      <c r="C109" s="7" t="s">
        <v>146</v>
      </c>
      <c r="D109" s="7" t="s">
        <v>139</v>
      </c>
      <c r="E109" s="7">
        <v>32</v>
      </c>
    </row>
    <row r="110" spans="1:5" ht="20.25" customHeight="1">
      <c r="A110" s="2">
        <v>104</v>
      </c>
      <c r="B110" s="6" t="s">
        <v>178</v>
      </c>
      <c r="C110" s="7" t="s">
        <v>146</v>
      </c>
      <c r="D110" s="7" t="s">
        <v>139</v>
      </c>
      <c r="E110" s="7">
        <v>32</v>
      </c>
    </row>
    <row r="111" spans="1:5" ht="33">
      <c r="A111" s="2" t="s">
        <v>0</v>
      </c>
      <c r="B111" s="5" t="s">
        <v>2</v>
      </c>
      <c r="C111" s="5" t="s">
        <v>38</v>
      </c>
      <c r="D111" s="5" t="s">
        <v>3</v>
      </c>
      <c r="E111" s="5" t="s">
        <v>1</v>
      </c>
    </row>
    <row r="112" spans="1:5" ht="20.25" customHeight="1">
      <c r="A112" s="2">
        <v>105</v>
      </c>
      <c r="B112" s="6" t="s">
        <v>179</v>
      </c>
      <c r="C112" s="7" t="s">
        <v>146</v>
      </c>
      <c r="D112" s="7" t="s">
        <v>139</v>
      </c>
      <c r="E112" s="7">
        <v>32</v>
      </c>
    </row>
    <row r="113" spans="1:5" ht="20.25" customHeight="1">
      <c r="A113" s="2">
        <v>106</v>
      </c>
      <c r="B113" s="6" t="s">
        <v>180</v>
      </c>
      <c r="C113" s="7" t="s">
        <v>181</v>
      </c>
      <c r="D113" s="7" t="s">
        <v>139</v>
      </c>
      <c r="E113" s="7">
        <v>32</v>
      </c>
    </row>
    <row r="114" spans="1:5" ht="20.25" customHeight="1">
      <c r="A114" s="2">
        <v>107</v>
      </c>
      <c r="B114" s="6" t="s">
        <v>182</v>
      </c>
      <c r="C114" s="7" t="s">
        <v>181</v>
      </c>
      <c r="D114" s="7" t="s">
        <v>139</v>
      </c>
      <c r="E114" s="7">
        <v>32</v>
      </c>
    </row>
    <row r="115" spans="1:5" ht="20.25" customHeight="1">
      <c r="A115" s="2">
        <v>108</v>
      </c>
      <c r="B115" s="6" t="s">
        <v>183</v>
      </c>
      <c r="C115" s="7" t="s">
        <v>181</v>
      </c>
      <c r="D115" s="7" t="s">
        <v>139</v>
      </c>
      <c r="E115" s="7">
        <v>48</v>
      </c>
    </row>
    <row r="116" spans="1:5" ht="20.25" customHeight="1">
      <c r="A116" s="2">
        <v>109</v>
      </c>
      <c r="B116" s="6" t="s">
        <v>184</v>
      </c>
      <c r="C116" s="7" t="s">
        <v>181</v>
      </c>
      <c r="D116" s="7" t="s">
        <v>139</v>
      </c>
      <c r="E116" s="7">
        <v>32</v>
      </c>
    </row>
    <row r="117" spans="1:5" ht="20.25" customHeight="1">
      <c r="A117" s="2">
        <v>110</v>
      </c>
      <c r="B117" s="6" t="s">
        <v>185</v>
      </c>
      <c r="C117" s="7" t="s">
        <v>181</v>
      </c>
      <c r="D117" s="7" t="s">
        <v>139</v>
      </c>
      <c r="E117" s="7">
        <v>32</v>
      </c>
    </row>
    <row r="118" spans="1:5" ht="20.25" customHeight="1">
      <c r="A118" s="2">
        <v>111</v>
      </c>
      <c r="B118" s="6" t="s">
        <v>186</v>
      </c>
      <c r="C118" s="7" t="s">
        <v>181</v>
      </c>
      <c r="D118" s="7" t="s">
        <v>139</v>
      </c>
      <c r="E118" s="7">
        <v>32</v>
      </c>
    </row>
    <row r="119" spans="1:5" ht="20.25" customHeight="1">
      <c r="A119" s="2">
        <v>112</v>
      </c>
      <c r="B119" s="6" t="s">
        <v>187</v>
      </c>
      <c r="C119" s="7" t="s">
        <v>181</v>
      </c>
      <c r="D119" s="7" t="s">
        <v>139</v>
      </c>
      <c r="E119" s="7">
        <v>32</v>
      </c>
    </row>
    <row r="120" spans="1:5" ht="30">
      <c r="A120" s="2">
        <v>113</v>
      </c>
      <c r="B120" s="6" t="s">
        <v>188</v>
      </c>
      <c r="C120" s="7" t="s">
        <v>181</v>
      </c>
      <c r="D120" s="7" t="s">
        <v>139</v>
      </c>
      <c r="E120" s="7">
        <v>32</v>
      </c>
    </row>
    <row r="121" spans="1:5" ht="20.25" customHeight="1">
      <c r="A121" s="2">
        <v>114</v>
      </c>
      <c r="B121" s="6" t="s">
        <v>189</v>
      </c>
      <c r="C121" s="7" t="s">
        <v>181</v>
      </c>
      <c r="D121" s="7" t="s">
        <v>139</v>
      </c>
      <c r="E121" s="7">
        <v>32</v>
      </c>
    </row>
    <row r="122" spans="1:5" ht="20.25" customHeight="1">
      <c r="A122" s="2">
        <v>115</v>
      </c>
      <c r="B122" s="6" t="s">
        <v>190</v>
      </c>
      <c r="C122" s="7" t="s">
        <v>181</v>
      </c>
      <c r="D122" s="7" t="s">
        <v>139</v>
      </c>
      <c r="E122" s="7">
        <v>48</v>
      </c>
    </row>
    <row r="123" spans="1:5" ht="20.25" customHeight="1">
      <c r="A123" s="2">
        <v>116</v>
      </c>
      <c r="B123" s="6" t="s">
        <v>191</v>
      </c>
      <c r="C123" s="7" t="s">
        <v>181</v>
      </c>
      <c r="D123" s="7" t="s">
        <v>139</v>
      </c>
      <c r="E123" s="7">
        <v>48</v>
      </c>
    </row>
    <row r="124" spans="1:5" ht="30">
      <c r="A124" s="2">
        <v>117</v>
      </c>
      <c r="B124" s="6" t="s">
        <v>192</v>
      </c>
      <c r="C124" s="7" t="s">
        <v>181</v>
      </c>
      <c r="D124" s="7" t="s">
        <v>139</v>
      </c>
      <c r="E124" s="7">
        <v>32</v>
      </c>
    </row>
    <row r="125" spans="1:5" ht="20.25" customHeight="1">
      <c r="A125" s="2">
        <v>118</v>
      </c>
      <c r="B125" s="6" t="s">
        <v>193</v>
      </c>
      <c r="C125" s="7" t="s">
        <v>181</v>
      </c>
      <c r="D125" s="7" t="s">
        <v>139</v>
      </c>
      <c r="E125" s="7">
        <v>32</v>
      </c>
    </row>
    <row r="126" spans="1:5" ht="20.25" customHeight="1">
      <c r="A126" s="2">
        <v>119</v>
      </c>
      <c r="B126" s="6" t="s">
        <v>194</v>
      </c>
      <c r="C126" s="7" t="s">
        <v>181</v>
      </c>
      <c r="D126" s="7" t="s">
        <v>139</v>
      </c>
      <c r="E126" s="7">
        <v>48</v>
      </c>
    </row>
    <row r="127" spans="1:5" ht="30">
      <c r="A127" s="2">
        <v>120</v>
      </c>
      <c r="B127" s="6" t="s">
        <v>195</v>
      </c>
      <c r="C127" s="7" t="s">
        <v>181</v>
      </c>
      <c r="D127" s="7" t="s">
        <v>139</v>
      </c>
      <c r="E127" s="7">
        <v>48</v>
      </c>
    </row>
    <row r="128" spans="1:5" ht="20.25" customHeight="1">
      <c r="A128" s="2">
        <v>121</v>
      </c>
      <c r="B128" s="6" t="s">
        <v>196</v>
      </c>
      <c r="C128" s="7" t="s">
        <v>197</v>
      </c>
      <c r="D128" s="7" t="s">
        <v>139</v>
      </c>
      <c r="E128" s="7">
        <v>32</v>
      </c>
    </row>
    <row r="129" spans="1:5" ht="20.25" customHeight="1">
      <c r="A129" s="2">
        <v>122</v>
      </c>
      <c r="B129" s="6" t="s">
        <v>198</v>
      </c>
      <c r="C129" s="7" t="s">
        <v>197</v>
      </c>
      <c r="D129" s="7" t="s">
        <v>139</v>
      </c>
      <c r="E129" s="7">
        <v>32</v>
      </c>
    </row>
    <row r="130" spans="1:5" ht="20.25" customHeight="1">
      <c r="A130" s="2">
        <v>123</v>
      </c>
      <c r="B130" s="6" t="s">
        <v>199</v>
      </c>
      <c r="C130" s="7" t="s">
        <v>197</v>
      </c>
      <c r="D130" s="7" t="s">
        <v>139</v>
      </c>
      <c r="E130" s="7">
        <v>32</v>
      </c>
    </row>
    <row r="131" spans="1:5" ht="20.25" customHeight="1">
      <c r="A131" s="2">
        <v>124</v>
      </c>
      <c r="B131" s="6" t="s">
        <v>200</v>
      </c>
      <c r="C131" s="7" t="s">
        <v>197</v>
      </c>
      <c r="D131" s="7" t="s">
        <v>139</v>
      </c>
      <c r="E131" s="7">
        <v>32</v>
      </c>
    </row>
    <row r="132" spans="1:5" ht="20.25" customHeight="1">
      <c r="A132" s="2">
        <v>125</v>
      </c>
      <c r="B132" s="6" t="s">
        <v>201</v>
      </c>
      <c r="C132" s="7" t="s">
        <v>197</v>
      </c>
      <c r="D132" s="7" t="s">
        <v>139</v>
      </c>
      <c r="E132" s="7">
        <v>32</v>
      </c>
    </row>
    <row r="133" spans="1:5" ht="20.25" customHeight="1">
      <c r="A133" s="2">
        <v>126</v>
      </c>
      <c r="B133" s="6" t="s">
        <v>202</v>
      </c>
      <c r="C133" s="7" t="s">
        <v>197</v>
      </c>
      <c r="D133" s="7" t="s">
        <v>139</v>
      </c>
      <c r="E133" s="7">
        <v>32</v>
      </c>
    </row>
    <row r="134" spans="1:5" ht="20.25" customHeight="1">
      <c r="A134" s="2">
        <v>127</v>
      </c>
      <c r="B134" s="6" t="s">
        <v>203</v>
      </c>
      <c r="C134" s="7" t="s">
        <v>197</v>
      </c>
      <c r="D134" s="7" t="s">
        <v>139</v>
      </c>
      <c r="E134" s="7">
        <v>32</v>
      </c>
    </row>
    <row r="135" spans="1:5" ht="20.25" customHeight="1">
      <c r="A135" s="2">
        <v>128</v>
      </c>
      <c r="B135" s="6" t="s">
        <v>204</v>
      </c>
      <c r="C135" s="7" t="s">
        <v>197</v>
      </c>
      <c r="D135" s="7" t="s">
        <v>139</v>
      </c>
      <c r="E135" s="7">
        <v>32</v>
      </c>
    </row>
    <row r="136" spans="1:5" ht="20.25" customHeight="1">
      <c r="A136" s="2">
        <v>129</v>
      </c>
      <c r="B136" s="6" t="s">
        <v>205</v>
      </c>
      <c r="C136" s="7" t="s">
        <v>197</v>
      </c>
      <c r="D136" s="7" t="s">
        <v>139</v>
      </c>
      <c r="E136" s="7">
        <v>32</v>
      </c>
    </row>
    <row r="137" spans="1:5" ht="20.25" customHeight="1">
      <c r="A137" s="2">
        <v>130</v>
      </c>
      <c r="B137" s="6" t="s">
        <v>206</v>
      </c>
      <c r="C137" s="7" t="s">
        <v>197</v>
      </c>
      <c r="D137" s="7" t="s">
        <v>139</v>
      </c>
      <c r="E137" s="7">
        <v>32</v>
      </c>
    </row>
    <row r="138" spans="1:5" ht="20.25" customHeight="1">
      <c r="A138" s="2">
        <v>131</v>
      </c>
      <c r="B138" s="6" t="s">
        <v>207</v>
      </c>
      <c r="C138" s="7" t="s">
        <v>197</v>
      </c>
      <c r="D138" s="7" t="s">
        <v>139</v>
      </c>
      <c r="E138" s="7">
        <v>32</v>
      </c>
    </row>
    <row r="139" spans="1:5" ht="20.25" customHeight="1">
      <c r="A139" s="2">
        <v>132</v>
      </c>
      <c r="B139" s="6" t="s">
        <v>208</v>
      </c>
      <c r="C139" s="7" t="s">
        <v>197</v>
      </c>
      <c r="D139" s="7" t="s">
        <v>139</v>
      </c>
      <c r="E139" s="7">
        <v>32</v>
      </c>
    </row>
    <row r="140" spans="1:5" ht="20.25" customHeight="1">
      <c r="A140" s="2">
        <v>133</v>
      </c>
      <c r="B140" s="6" t="s">
        <v>209</v>
      </c>
      <c r="C140" s="7" t="s">
        <v>197</v>
      </c>
      <c r="D140" s="7" t="s">
        <v>139</v>
      </c>
      <c r="E140" s="7">
        <v>32</v>
      </c>
    </row>
    <row r="141" spans="1:5" ht="20.25" customHeight="1">
      <c r="A141" s="2">
        <v>134</v>
      </c>
      <c r="B141" s="6" t="s">
        <v>210</v>
      </c>
      <c r="C141" s="7" t="s">
        <v>197</v>
      </c>
      <c r="D141" s="7" t="s">
        <v>139</v>
      </c>
      <c r="E141" s="7">
        <v>32</v>
      </c>
    </row>
    <row r="142" spans="1:5" ht="20.25" customHeight="1">
      <c r="A142" s="2">
        <v>135</v>
      </c>
      <c r="B142" s="6" t="s">
        <v>211</v>
      </c>
      <c r="C142" s="7" t="s">
        <v>197</v>
      </c>
      <c r="D142" s="7" t="s">
        <v>139</v>
      </c>
      <c r="E142" s="7">
        <v>32</v>
      </c>
    </row>
    <row r="143" spans="1:5" ht="20.25" customHeight="1">
      <c r="A143" s="2">
        <v>136</v>
      </c>
      <c r="B143" s="6" t="s">
        <v>212</v>
      </c>
      <c r="C143" s="7" t="s">
        <v>197</v>
      </c>
      <c r="D143" s="7" t="s">
        <v>139</v>
      </c>
      <c r="E143" s="7">
        <v>32</v>
      </c>
    </row>
    <row r="144" spans="1:5" ht="20.25" customHeight="1">
      <c r="A144" s="2">
        <v>137</v>
      </c>
      <c r="B144" s="6" t="s">
        <v>213</v>
      </c>
      <c r="C144" s="7" t="s">
        <v>197</v>
      </c>
      <c r="D144" s="7" t="s">
        <v>139</v>
      </c>
      <c r="E144" s="7">
        <v>32</v>
      </c>
    </row>
    <row r="145" spans="1:5" ht="20.25" customHeight="1">
      <c r="A145" s="2">
        <v>138</v>
      </c>
      <c r="B145" s="6" t="s">
        <v>214</v>
      </c>
      <c r="C145" s="7" t="s">
        <v>197</v>
      </c>
      <c r="D145" s="7" t="s">
        <v>139</v>
      </c>
      <c r="E145" s="7">
        <v>32</v>
      </c>
    </row>
    <row r="146" spans="1:5" ht="20.25" customHeight="1">
      <c r="A146" s="2">
        <v>139</v>
      </c>
      <c r="B146" s="6" t="s">
        <v>215</v>
      </c>
      <c r="C146" s="7" t="s">
        <v>197</v>
      </c>
      <c r="D146" s="7" t="s">
        <v>139</v>
      </c>
      <c r="E146" s="7">
        <v>32</v>
      </c>
    </row>
    <row r="147" spans="1:5" ht="33">
      <c r="A147" s="2" t="s">
        <v>0</v>
      </c>
      <c r="B147" s="5" t="s">
        <v>2</v>
      </c>
      <c r="C147" s="5" t="s">
        <v>38</v>
      </c>
      <c r="D147" s="5" t="s">
        <v>3</v>
      </c>
      <c r="E147" s="5" t="s">
        <v>1</v>
      </c>
    </row>
    <row r="148" spans="1:5" ht="20.25" customHeight="1">
      <c r="A148" s="2">
        <v>140</v>
      </c>
      <c r="B148" s="6" t="s">
        <v>216</v>
      </c>
      <c r="C148" s="7" t="s">
        <v>197</v>
      </c>
      <c r="D148" s="7" t="s">
        <v>139</v>
      </c>
      <c r="E148" s="7">
        <v>32</v>
      </c>
    </row>
    <row r="149" spans="1:5" ht="20.25" customHeight="1">
      <c r="A149" s="2">
        <v>141</v>
      </c>
      <c r="B149" s="6" t="s">
        <v>217</v>
      </c>
      <c r="C149" s="7" t="s">
        <v>218</v>
      </c>
      <c r="D149" s="7" t="s">
        <v>139</v>
      </c>
      <c r="E149" s="7">
        <v>32</v>
      </c>
    </row>
    <row r="150" spans="1:5" ht="20.25" customHeight="1">
      <c r="A150" s="2">
        <v>142</v>
      </c>
      <c r="B150" s="6" t="s">
        <v>219</v>
      </c>
      <c r="C150" s="7" t="s">
        <v>220</v>
      </c>
      <c r="D150" s="7" t="s">
        <v>139</v>
      </c>
      <c r="E150" s="7">
        <v>32</v>
      </c>
    </row>
    <row r="151" spans="1:5" ht="20.25" customHeight="1">
      <c r="A151" s="2">
        <v>143</v>
      </c>
      <c r="B151" s="6" t="s">
        <v>7</v>
      </c>
      <c r="C151" s="27" t="s">
        <v>221</v>
      </c>
      <c r="D151" s="7" t="s">
        <v>139</v>
      </c>
      <c r="E151" s="7">
        <v>32</v>
      </c>
    </row>
    <row r="152" spans="1:5" ht="20.25" customHeight="1">
      <c r="A152" s="2">
        <v>144</v>
      </c>
      <c r="B152" s="6" t="s">
        <v>222</v>
      </c>
      <c r="C152" s="27" t="s">
        <v>223</v>
      </c>
      <c r="D152" s="7" t="s">
        <v>139</v>
      </c>
      <c r="E152" s="7">
        <v>32</v>
      </c>
    </row>
    <row r="153" spans="1:5" ht="20.25" customHeight="1">
      <c r="A153" s="2">
        <v>145</v>
      </c>
      <c r="B153" s="6" t="s">
        <v>224</v>
      </c>
      <c r="C153" s="27" t="s">
        <v>221</v>
      </c>
      <c r="D153" s="7" t="s">
        <v>139</v>
      </c>
      <c r="E153" s="7">
        <v>32</v>
      </c>
    </row>
    <row r="154" spans="1:5" ht="20.25" customHeight="1">
      <c r="A154" s="2">
        <v>146</v>
      </c>
      <c r="B154" s="6" t="s">
        <v>225</v>
      </c>
      <c r="C154" s="27" t="s">
        <v>221</v>
      </c>
      <c r="D154" s="7" t="s">
        <v>139</v>
      </c>
      <c r="E154" s="7">
        <v>32</v>
      </c>
    </row>
    <row r="155" spans="1:5" ht="30">
      <c r="A155" s="2">
        <v>147</v>
      </c>
      <c r="B155" s="6" t="s">
        <v>226</v>
      </c>
      <c r="C155" s="27" t="s">
        <v>221</v>
      </c>
      <c r="D155" s="7" t="s">
        <v>139</v>
      </c>
      <c r="E155" s="7">
        <v>32</v>
      </c>
    </row>
    <row r="156" spans="1:5" ht="20.25" customHeight="1">
      <c r="A156" s="2">
        <v>148</v>
      </c>
      <c r="B156" s="6" t="s">
        <v>227</v>
      </c>
      <c r="C156" s="27" t="s">
        <v>221</v>
      </c>
      <c r="D156" s="7" t="s">
        <v>139</v>
      </c>
      <c r="E156" s="7">
        <v>32</v>
      </c>
    </row>
    <row r="157" spans="1:5" ht="20.25" customHeight="1">
      <c r="A157" s="2">
        <v>149</v>
      </c>
      <c r="B157" s="6" t="s">
        <v>228</v>
      </c>
      <c r="C157" s="7" t="s">
        <v>218</v>
      </c>
      <c r="D157" s="7" t="s">
        <v>139</v>
      </c>
      <c r="E157" s="7">
        <v>32</v>
      </c>
    </row>
    <row r="158" spans="1:5" ht="20.25" customHeight="1">
      <c r="A158" s="2">
        <v>150</v>
      </c>
      <c r="B158" s="6" t="s">
        <v>229</v>
      </c>
      <c r="C158" s="27" t="s">
        <v>221</v>
      </c>
      <c r="D158" s="7" t="s">
        <v>139</v>
      </c>
      <c r="E158" s="7">
        <v>32</v>
      </c>
    </row>
    <row r="159" spans="1:5" ht="20.25" customHeight="1"/>
    <row r="160" spans="1:5" ht="20.25" customHeight="1"/>
    <row r="161" ht="20.25" customHeight="1"/>
    <row r="162" ht="20.25" customHeight="1"/>
    <row r="163" ht="20.25" customHeight="1"/>
    <row r="164" ht="20.25" customHeight="1"/>
    <row r="165" ht="20.25" customHeight="1"/>
    <row r="166" ht="20.25" customHeight="1"/>
    <row r="167" ht="20.25" customHeight="1"/>
    <row r="168" ht="20.25" customHeight="1"/>
    <row r="169" ht="20.25" customHeight="1"/>
    <row r="170" ht="20.25" customHeight="1"/>
    <row r="171" ht="20.25" customHeight="1"/>
    <row r="172" ht="20.25" customHeight="1"/>
    <row r="173" ht="20.25" customHeight="1"/>
    <row r="174" ht="20.25" customHeight="1"/>
    <row r="175" ht="20.25" customHeight="1"/>
    <row r="176" ht="20.25" customHeight="1"/>
    <row r="177" ht="20.25" customHeight="1"/>
    <row r="178" ht="20.25" customHeight="1"/>
    <row r="179" ht="20.25" customHeight="1"/>
    <row r="180" ht="20.25" customHeight="1"/>
    <row r="181" ht="20.25" customHeight="1"/>
    <row r="182" ht="20.25" customHeight="1"/>
    <row r="183" ht="20.25" customHeight="1"/>
    <row r="184" ht="20.25" customHeight="1"/>
    <row r="185" ht="20.25" customHeight="1"/>
    <row r="186" ht="20.25" customHeight="1"/>
    <row r="187" ht="20.25" customHeight="1"/>
    <row r="188" ht="20.25" customHeight="1"/>
    <row r="189" ht="20.25" customHeight="1"/>
    <row r="190" ht="20.25" customHeight="1"/>
    <row r="191" ht="20.25" customHeight="1"/>
    <row r="192" ht="20.25" customHeight="1"/>
    <row r="193" ht="20.25" customHeight="1"/>
    <row r="194" ht="20.25" customHeight="1"/>
    <row r="195" ht="20.25" customHeight="1"/>
    <row r="196" ht="20.25" customHeight="1"/>
    <row r="197" ht="20.25" customHeight="1"/>
    <row r="198" ht="20.25" customHeight="1"/>
    <row r="199" ht="20.25" customHeight="1"/>
    <row r="200" ht="20.25" customHeight="1"/>
    <row r="201" ht="20.25" customHeight="1"/>
    <row r="202" ht="20.25" customHeight="1"/>
    <row r="203" ht="20.25" customHeight="1"/>
    <row r="204" ht="20.25" customHeight="1"/>
    <row r="205" ht="20.25" customHeight="1"/>
    <row r="206" ht="20.25" customHeight="1"/>
    <row r="207" ht="20.25" customHeight="1"/>
    <row r="208" ht="20.25" customHeight="1"/>
    <row r="209" ht="20.25" customHeight="1"/>
    <row r="210" ht="20.25" customHeight="1"/>
    <row r="211" ht="20.25" customHeight="1"/>
    <row r="212" ht="20.25" customHeight="1"/>
    <row r="213" ht="20.25" customHeight="1"/>
    <row r="214" ht="20.25" customHeight="1"/>
    <row r="215" ht="20.25" customHeight="1"/>
    <row r="216" ht="20.25" customHeight="1"/>
    <row r="217" ht="20.25" customHeight="1"/>
    <row r="218" ht="20.25" customHeight="1"/>
    <row r="219" ht="20.25" customHeight="1"/>
    <row r="220" ht="20.25" customHeight="1"/>
    <row r="221" ht="20.25" customHeight="1"/>
    <row r="222" ht="20.25" customHeight="1"/>
    <row r="223" ht="20.25" customHeight="1"/>
    <row r="224" ht="20.25" customHeight="1"/>
    <row r="225" ht="20.25" customHeight="1"/>
    <row r="226" ht="20.25" customHeight="1"/>
    <row r="227" ht="20.25" customHeight="1"/>
    <row r="228" ht="20.25" customHeight="1"/>
    <row r="229" ht="20.25" customHeight="1"/>
    <row r="230" ht="20.25" customHeight="1"/>
    <row r="231" ht="20.25" customHeight="1"/>
    <row r="232" ht="20.25" customHeight="1"/>
    <row r="233" ht="20.25" customHeight="1"/>
    <row r="234" ht="20.25" customHeight="1"/>
    <row r="235" ht="20.25" customHeight="1"/>
    <row r="236" ht="20.25" customHeight="1"/>
    <row r="237" ht="20.25" customHeight="1"/>
    <row r="238" ht="20.25" customHeight="1"/>
    <row r="239" ht="20.25" customHeight="1"/>
    <row r="240" ht="20.25" customHeight="1"/>
    <row r="241" ht="20.25" customHeight="1"/>
    <row r="242" ht="20.25" customHeight="1"/>
    <row r="243" ht="20.25" customHeight="1"/>
    <row r="244" ht="20.25" customHeight="1"/>
    <row r="245" ht="20.25" customHeight="1"/>
    <row r="246" ht="20.25" customHeight="1"/>
    <row r="247" ht="20.25" customHeight="1"/>
    <row r="248" ht="20.25" customHeight="1"/>
    <row r="249" ht="20.25" customHeight="1"/>
    <row r="250" ht="20.25" customHeight="1"/>
    <row r="251" ht="20.25" customHeight="1"/>
    <row r="252" ht="20.25" customHeight="1"/>
    <row r="253" ht="20.25" customHeight="1"/>
    <row r="254" ht="20.25" customHeight="1"/>
    <row r="255" ht="20.25" customHeight="1"/>
    <row r="256" ht="20.25" customHeight="1"/>
    <row r="257" ht="20.25" customHeight="1"/>
    <row r="258" ht="20.25" customHeight="1"/>
    <row r="259" ht="20.25" customHeight="1"/>
    <row r="260" ht="20.25" customHeight="1"/>
    <row r="261" ht="20.25" customHeight="1"/>
    <row r="262" ht="20.25" customHeight="1"/>
    <row r="263" ht="20.25" customHeight="1"/>
    <row r="264" ht="20.25" customHeight="1"/>
    <row r="265" ht="20.25" customHeight="1"/>
    <row r="266" ht="20.25" customHeight="1"/>
    <row r="267" ht="20.25" customHeight="1"/>
    <row r="268" ht="20.25" customHeight="1"/>
    <row r="269" ht="20.25" customHeight="1"/>
    <row r="270" ht="20.25" customHeight="1"/>
    <row r="271" ht="20.25" customHeight="1"/>
    <row r="272" ht="20.25" customHeight="1"/>
    <row r="273" ht="20.25" customHeight="1"/>
    <row r="274" ht="20.25" customHeight="1"/>
    <row r="275" ht="20.25" customHeight="1"/>
    <row r="276" ht="20.25" customHeight="1"/>
    <row r="277" ht="20.25" customHeight="1"/>
    <row r="278" ht="20.25" customHeight="1"/>
    <row r="279" ht="20.25" customHeight="1"/>
    <row r="280" ht="20.25" customHeight="1"/>
    <row r="281" ht="20.25" customHeight="1"/>
    <row r="282" ht="20.25" customHeight="1"/>
    <row r="283" ht="20.25" customHeight="1"/>
    <row r="284" ht="20.25" customHeight="1"/>
    <row r="285" ht="20.25" customHeight="1"/>
    <row r="286" ht="20.25" customHeight="1"/>
    <row r="287" ht="20.25" customHeight="1"/>
    <row r="288" ht="20.25" customHeight="1"/>
    <row r="289" ht="20.25" customHeight="1"/>
    <row r="290" ht="20.25" customHeight="1"/>
    <row r="291" ht="20.25" customHeight="1"/>
    <row r="292" ht="20.25" customHeight="1"/>
    <row r="293" ht="20.25" customHeight="1"/>
    <row r="294" ht="20.25" customHeight="1"/>
    <row r="295" ht="20.25" customHeight="1"/>
    <row r="296" ht="20.25" customHeight="1"/>
    <row r="297" ht="20.25" customHeight="1"/>
    <row r="298" ht="20.25" customHeight="1"/>
    <row r="299" ht="20.25" customHeight="1"/>
    <row r="300" ht="20.25" customHeight="1"/>
    <row r="301" ht="20.25" customHeight="1"/>
    <row r="302" ht="20.25" customHeight="1"/>
    <row r="303" ht="20.25" customHeight="1"/>
    <row r="304" ht="20.25" customHeight="1"/>
    <row r="305" ht="20.25" customHeight="1"/>
    <row r="306" ht="20.25" customHeight="1"/>
    <row r="307" ht="20.25" customHeight="1"/>
    <row r="308" ht="20.25" customHeight="1"/>
    <row r="309" ht="20.25" customHeight="1"/>
    <row r="310" ht="20.25" customHeight="1"/>
    <row r="311" ht="20.25" customHeight="1"/>
    <row r="312" ht="20.25" customHeight="1"/>
    <row r="313" ht="20.25" customHeight="1"/>
    <row r="314" ht="20.25" customHeight="1"/>
    <row r="315" ht="20.25" customHeight="1"/>
    <row r="316" ht="20.25" customHeight="1"/>
    <row r="317" ht="20.25" customHeight="1"/>
    <row r="318" ht="20.25" customHeight="1"/>
    <row r="319" ht="20.25" customHeight="1"/>
    <row r="320" ht="20.25" customHeight="1"/>
    <row r="321" ht="20.25" customHeight="1"/>
    <row r="322" ht="20.25" customHeight="1"/>
    <row r="323" ht="20.25" customHeight="1"/>
    <row r="324" ht="20.25" customHeight="1"/>
    <row r="325" ht="20.25" customHeight="1"/>
    <row r="326" ht="20.25" customHeight="1"/>
    <row r="327" ht="20.25" customHeight="1"/>
    <row r="328" ht="20.25" customHeight="1"/>
    <row r="329" ht="20.25" customHeight="1"/>
    <row r="330" ht="20.25" customHeight="1"/>
    <row r="331" ht="20.25" customHeight="1"/>
    <row r="332" ht="20.25" customHeight="1"/>
    <row r="333" ht="20.25" customHeight="1"/>
    <row r="334" ht="20.25" customHeight="1"/>
    <row r="335" ht="20.25" customHeight="1"/>
    <row r="336" ht="20.25" customHeight="1"/>
    <row r="337" ht="20.25" customHeight="1"/>
    <row r="338" ht="20.25" customHeight="1"/>
    <row r="339" ht="20.25" customHeight="1"/>
    <row r="340" ht="20.25" customHeight="1"/>
    <row r="341" ht="20.25" customHeight="1"/>
    <row r="342" ht="20.25" customHeight="1"/>
    <row r="343" ht="20.25" customHeight="1"/>
    <row r="344" ht="20.25" customHeight="1"/>
    <row r="345" ht="20.25" customHeight="1"/>
    <row r="346" ht="20.25" customHeight="1"/>
    <row r="347" ht="20.25" customHeight="1"/>
    <row r="348" ht="20.25" customHeight="1"/>
    <row r="349" ht="20.25" customHeight="1"/>
    <row r="350" ht="20.25" customHeight="1"/>
    <row r="351" ht="20.25" customHeight="1"/>
    <row r="352" ht="20.25" customHeight="1"/>
    <row r="353" ht="20.25" customHeight="1"/>
    <row r="354" ht="20.25" customHeight="1"/>
    <row r="355" ht="20.25" customHeight="1"/>
    <row r="356" ht="20.25" customHeight="1"/>
    <row r="357" ht="20.25" customHeight="1"/>
    <row r="358" ht="20.25" customHeight="1"/>
    <row r="359" ht="20.25" customHeight="1"/>
    <row r="360" ht="20.25" customHeight="1"/>
    <row r="361" ht="20.25" customHeight="1"/>
    <row r="362" ht="20.25" customHeight="1"/>
    <row r="363" ht="20.25" customHeight="1"/>
    <row r="364" ht="20.25" customHeight="1"/>
    <row r="365" ht="20.25" customHeight="1"/>
    <row r="366" ht="20.25" customHeight="1"/>
    <row r="367" ht="20.25" customHeight="1"/>
    <row r="368" ht="20.25" customHeight="1"/>
    <row r="369" ht="20.25" customHeight="1"/>
    <row r="370" ht="20.25" customHeight="1"/>
    <row r="371" ht="20.25" customHeight="1"/>
    <row r="372" ht="20.25" customHeight="1"/>
    <row r="373" ht="20.25" customHeight="1"/>
    <row r="374" ht="20.25" customHeight="1"/>
    <row r="375" ht="20.25" customHeight="1"/>
    <row r="376" ht="20.25" customHeight="1"/>
    <row r="377" ht="20.25" customHeight="1"/>
    <row r="378" ht="20.25" customHeight="1"/>
    <row r="379" ht="20.25" customHeight="1"/>
    <row r="380" ht="20.25" customHeight="1"/>
    <row r="381" ht="20.25" customHeight="1"/>
    <row r="382" ht="20.25" customHeight="1"/>
    <row r="383" ht="20.25" customHeight="1"/>
    <row r="384" ht="20.25" customHeight="1"/>
    <row r="385" ht="20.25" customHeight="1"/>
    <row r="386" ht="20.25" customHeight="1"/>
    <row r="387" ht="20.25" customHeight="1"/>
    <row r="388" ht="20.25" customHeight="1"/>
    <row r="389" ht="20.25" customHeight="1"/>
    <row r="390" ht="20.25" customHeight="1"/>
    <row r="391" ht="20.25" customHeight="1"/>
    <row r="392" ht="20.25" customHeight="1"/>
    <row r="393" ht="20.25" customHeight="1"/>
    <row r="394" ht="20.25" customHeight="1"/>
    <row r="395" ht="20.25" customHeight="1"/>
    <row r="396" ht="20.25" customHeight="1"/>
    <row r="397" ht="20.25" customHeight="1"/>
    <row r="398" ht="20.25" customHeight="1"/>
    <row r="399" ht="20.25" customHeight="1"/>
    <row r="400" ht="20.25" customHeight="1"/>
    <row r="401" ht="20.25" customHeight="1"/>
    <row r="402" ht="20.25" customHeight="1"/>
    <row r="403" ht="20.25" customHeight="1"/>
    <row r="404" ht="20.25" customHeight="1"/>
    <row r="405" ht="20.25" customHeight="1"/>
    <row r="406" ht="20.25" customHeight="1"/>
  </sheetData>
  <mergeCells count="2">
    <mergeCell ref="A1:E1"/>
    <mergeCell ref="A2:E2"/>
  </mergeCells>
  <pageMargins left="0.39370078740157483" right="0.39370078740157483" top="0.59055118110236227" bottom="0.59055118110236227" header="0" footer="0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6"/>
  <sheetViews>
    <sheetView topLeftCell="A151" workbookViewId="0">
      <selection activeCell="G6" sqref="G6"/>
    </sheetView>
  </sheetViews>
  <sheetFormatPr defaultColWidth="27.7109375" defaultRowHeight="15"/>
  <cols>
    <col min="1" max="1" width="4.42578125" style="3" bestFit="1" customWidth="1"/>
    <col min="2" max="2" width="10.28515625" style="1" bestFit="1" customWidth="1"/>
    <col min="3" max="3" width="41.28515625" style="1" bestFit="1" customWidth="1"/>
    <col min="4" max="4" width="30.85546875" style="31" bestFit="1" customWidth="1"/>
    <col min="5" max="5" width="6.85546875" style="3" customWidth="1"/>
    <col min="6" max="6" width="39" style="1" customWidth="1"/>
    <col min="7" max="7" width="33.85546875" style="31" customWidth="1"/>
    <col min="8" max="8" width="10.28515625" style="1" bestFit="1" customWidth="1"/>
    <col min="9" max="16384" width="27.7109375" style="1"/>
  </cols>
  <sheetData>
    <row r="1" spans="1:4" s="3" customFormat="1">
      <c r="A1" s="38" t="s">
        <v>73</v>
      </c>
      <c r="B1" s="38"/>
      <c r="C1" s="38"/>
      <c r="D1" s="38"/>
    </row>
    <row r="2" spans="1:4" s="3" customFormat="1">
      <c r="A2" s="16"/>
      <c r="C2" s="16"/>
    </row>
    <row r="3" spans="1:4">
      <c r="A3" s="9" t="s">
        <v>6</v>
      </c>
      <c r="B3" s="9" t="s">
        <v>72</v>
      </c>
      <c r="C3" s="9" t="s">
        <v>2</v>
      </c>
      <c r="D3" s="9" t="s">
        <v>38</v>
      </c>
    </row>
    <row r="4" spans="1:4">
      <c r="A4" s="9">
        <v>1</v>
      </c>
      <c r="B4" s="10"/>
      <c r="C4" s="8" t="s">
        <v>8</v>
      </c>
      <c r="D4" s="10" t="s">
        <v>37</v>
      </c>
    </row>
    <row r="5" spans="1:4">
      <c r="A5" s="9">
        <v>2</v>
      </c>
      <c r="B5" s="10"/>
      <c r="C5" s="8" t="s">
        <v>9</v>
      </c>
      <c r="D5" s="10" t="s">
        <v>37</v>
      </c>
    </row>
    <row r="6" spans="1:4">
      <c r="A6" s="9">
        <v>3</v>
      </c>
      <c r="B6" s="10"/>
      <c r="C6" s="8" t="s">
        <v>10</v>
      </c>
      <c r="D6" s="10" t="s">
        <v>37</v>
      </c>
    </row>
    <row r="7" spans="1:4">
      <c r="A7" s="9">
        <v>4</v>
      </c>
      <c r="B7" s="10"/>
      <c r="C7" s="8" t="s">
        <v>11</v>
      </c>
      <c r="D7" s="10" t="s">
        <v>37</v>
      </c>
    </row>
    <row r="8" spans="1:4">
      <c r="A8" s="9">
        <v>5</v>
      </c>
      <c r="B8" s="10"/>
      <c r="C8" s="8" t="s">
        <v>12</v>
      </c>
      <c r="D8" s="10" t="s">
        <v>37</v>
      </c>
    </row>
    <row r="9" spans="1:4">
      <c r="A9" s="9">
        <v>6</v>
      </c>
      <c r="B9" s="10"/>
      <c r="C9" s="8" t="s">
        <v>7</v>
      </c>
      <c r="D9" s="10" t="s">
        <v>37</v>
      </c>
    </row>
    <row r="10" spans="1:4">
      <c r="A10" s="9">
        <v>7</v>
      </c>
      <c r="B10" s="10"/>
      <c r="C10" s="8" t="s">
        <v>13</v>
      </c>
      <c r="D10" s="10" t="s">
        <v>37</v>
      </c>
    </row>
    <row r="11" spans="1:4">
      <c r="A11" s="9">
        <v>8</v>
      </c>
      <c r="B11" s="10"/>
      <c r="C11" s="8" t="s">
        <v>14</v>
      </c>
      <c r="D11" s="10" t="s">
        <v>39</v>
      </c>
    </row>
    <row r="12" spans="1:4">
      <c r="A12" s="9">
        <v>9</v>
      </c>
      <c r="B12" s="10"/>
      <c r="C12" s="8" t="s">
        <v>15</v>
      </c>
      <c r="D12" s="10" t="s">
        <v>39</v>
      </c>
    </row>
    <row r="13" spans="1:4">
      <c r="A13" s="9">
        <v>10</v>
      </c>
      <c r="B13" s="10"/>
      <c r="C13" s="8" t="s">
        <v>16</v>
      </c>
      <c r="D13" s="10" t="s">
        <v>39</v>
      </c>
    </row>
    <row r="14" spans="1:4">
      <c r="A14" s="9">
        <v>11</v>
      </c>
      <c r="B14" s="10"/>
      <c r="C14" s="8" t="s">
        <v>17</v>
      </c>
      <c r="D14" s="10" t="s">
        <v>37</v>
      </c>
    </row>
    <row r="15" spans="1:4">
      <c r="A15" s="9">
        <v>12</v>
      </c>
      <c r="B15" s="10"/>
      <c r="C15" s="8" t="s">
        <v>18</v>
      </c>
      <c r="D15" s="10" t="s">
        <v>37</v>
      </c>
    </row>
    <row r="16" spans="1:4">
      <c r="A16" s="9">
        <v>13</v>
      </c>
      <c r="B16" s="10"/>
      <c r="C16" s="8" t="s">
        <v>19</v>
      </c>
      <c r="D16" s="10" t="s">
        <v>37</v>
      </c>
    </row>
    <row r="17" spans="1:4">
      <c r="A17" s="9">
        <v>14</v>
      </c>
      <c r="B17" s="10"/>
      <c r="C17" s="8" t="s">
        <v>20</v>
      </c>
      <c r="D17" s="10" t="s">
        <v>40</v>
      </c>
    </row>
    <row r="18" spans="1:4">
      <c r="A18" s="9">
        <v>15</v>
      </c>
      <c r="B18" s="10"/>
      <c r="C18" s="8" t="s">
        <v>21</v>
      </c>
      <c r="D18" s="10" t="s">
        <v>37</v>
      </c>
    </row>
    <row r="19" spans="1:4">
      <c r="A19" s="9">
        <v>16</v>
      </c>
      <c r="B19" s="10"/>
      <c r="C19" s="8" t="s">
        <v>22</v>
      </c>
      <c r="D19" s="10" t="s">
        <v>37</v>
      </c>
    </row>
    <row r="20" spans="1:4">
      <c r="A20" s="9">
        <v>17</v>
      </c>
      <c r="B20" s="10"/>
      <c r="C20" s="8" t="s">
        <v>23</v>
      </c>
      <c r="D20" s="10" t="s">
        <v>37</v>
      </c>
    </row>
    <row r="21" spans="1:4">
      <c r="A21" s="9">
        <v>18</v>
      </c>
      <c r="B21" s="10"/>
      <c r="C21" s="8" t="s">
        <v>24</v>
      </c>
      <c r="D21" s="10" t="s">
        <v>37</v>
      </c>
    </row>
    <row r="22" spans="1:4">
      <c r="A22" s="9">
        <v>19</v>
      </c>
      <c r="B22" s="10"/>
      <c r="C22" s="8" t="s">
        <v>25</v>
      </c>
      <c r="D22" s="10" t="s">
        <v>41</v>
      </c>
    </row>
    <row r="23" spans="1:4">
      <c r="A23" s="9">
        <v>20</v>
      </c>
      <c r="B23" s="10"/>
      <c r="C23" s="8" t="s">
        <v>26</v>
      </c>
      <c r="D23" s="10" t="s">
        <v>40</v>
      </c>
    </row>
    <row r="24" spans="1:4">
      <c r="A24" s="9">
        <v>21</v>
      </c>
      <c r="B24" s="10"/>
      <c r="C24" s="8" t="s">
        <v>27</v>
      </c>
      <c r="D24" s="10" t="s">
        <v>42</v>
      </c>
    </row>
    <row r="25" spans="1:4">
      <c r="A25" s="9">
        <v>22</v>
      </c>
      <c r="B25" s="10"/>
      <c r="C25" s="8" t="s">
        <v>28</v>
      </c>
      <c r="D25" s="10" t="s">
        <v>43</v>
      </c>
    </row>
    <row r="26" spans="1:4">
      <c r="A26" s="9">
        <v>23</v>
      </c>
      <c r="B26" s="10"/>
      <c r="C26" s="8" t="s">
        <v>29</v>
      </c>
      <c r="D26" s="10" t="s">
        <v>40</v>
      </c>
    </row>
    <row r="27" spans="1:4">
      <c r="A27" s="9">
        <v>24</v>
      </c>
      <c r="B27" s="10"/>
      <c r="C27" s="8" t="s">
        <v>30</v>
      </c>
      <c r="D27" s="10" t="s">
        <v>44</v>
      </c>
    </row>
    <row r="28" spans="1:4">
      <c r="A28" s="9">
        <v>25</v>
      </c>
      <c r="B28" s="10"/>
      <c r="C28" s="8" t="s">
        <v>31</v>
      </c>
      <c r="D28" s="10" t="s">
        <v>45</v>
      </c>
    </row>
    <row r="29" spans="1:4">
      <c r="A29" s="9">
        <v>26</v>
      </c>
      <c r="B29" s="10"/>
      <c r="C29" s="8" t="s">
        <v>32</v>
      </c>
      <c r="D29" s="10" t="s">
        <v>37</v>
      </c>
    </row>
    <row r="30" spans="1:4">
      <c r="A30" s="9">
        <v>27</v>
      </c>
      <c r="B30" s="10"/>
      <c r="C30" s="8" t="s">
        <v>33</v>
      </c>
      <c r="D30" s="10" t="s">
        <v>46</v>
      </c>
    </row>
    <row r="31" spans="1:4">
      <c r="A31" s="9">
        <v>28</v>
      </c>
      <c r="B31" s="10"/>
      <c r="C31" s="8" t="s">
        <v>34</v>
      </c>
      <c r="D31" s="10" t="s">
        <v>37</v>
      </c>
    </row>
    <row r="32" spans="1:4">
      <c r="A32" s="9">
        <v>29</v>
      </c>
      <c r="B32" s="10"/>
      <c r="C32" s="8" t="s">
        <v>35</v>
      </c>
      <c r="D32" s="10" t="s">
        <v>37</v>
      </c>
    </row>
    <row r="33" spans="1:4">
      <c r="A33" s="9">
        <v>30</v>
      </c>
      <c r="B33" s="10"/>
      <c r="C33" s="8" t="s">
        <v>36</v>
      </c>
      <c r="D33" s="10" t="s">
        <v>40</v>
      </c>
    </row>
    <row r="34" spans="1:4">
      <c r="A34" s="9">
        <v>31</v>
      </c>
      <c r="B34" s="10"/>
      <c r="C34" s="8" t="s">
        <v>47</v>
      </c>
      <c r="D34" s="10" t="s">
        <v>48</v>
      </c>
    </row>
    <row r="35" spans="1:4">
      <c r="A35" s="9">
        <v>32</v>
      </c>
      <c r="B35" s="10"/>
      <c r="C35" s="8" t="s">
        <v>50</v>
      </c>
      <c r="D35" s="10" t="s">
        <v>51</v>
      </c>
    </row>
    <row r="36" spans="1:4">
      <c r="A36" s="9">
        <v>33</v>
      </c>
      <c r="B36" s="10"/>
      <c r="C36" s="8" t="s">
        <v>52</v>
      </c>
      <c r="D36" s="10" t="s">
        <v>53</v>
      </c>
    </row>
    <row r="37" spans="1:4">
      <c r="A37" s="9">
        <v>34</v>
      </c>
      <c r="B37" s="10"/>
      <c r="C37" s="8" t="s">
        <v>54</v>
      </c>
      <c r="D37" s="10" t="s">
        <v>53</v>
      </c>
    </row>
    <row r="38" spans="1:4">
      <c r="A38" s="9">
        <v>35</v>
      </c>
      <c r="B38" s="10"/>
      <c r="C38" s="8" t="s">
        <v>55</v>
      </c>
      <c r="D38" s="10" t="s">
        <v>48</v>
      </c>
    </row>
    <row r="39" spans="1:4">
      <c r="A39" s="9">
        <v>36</v>
      </c>
      <c r="B39" s="10"/>
      <c r="C39" s="8" t="s">
        <v>56</v>
      </c>
      <c r="D39" s="10" t="s">
        <v>57</v>
      </c>
    </row>
    <row r="40" spans="1:4">
      <c r="A40" s="9">
        <v>37</v>
      </c>
      <c r="B40" s="10"/>
      <c r="C40" s="8" t="s">
        <v>58</v>
      </c>
      <c r="D40" s="10" t="s">
        <v>59</v>
      </c>
    </row>
    <row r="41" spans="1:4">
      <c r="A41" s="9">
        <v>38</v>
      </c>
      <c r="B41" s="10"/>
      <c r="C41" s="8" t="s">
        <v>60</v>
      </c>
      <c r="D41" s="10" t="s">
        <v>61</v>
      </c>
    </row>
    <row r="42" spans="1:4">
      <c r="A42" s="9">
        <v>39</v>
      </c>
      <c r="B42" s="10"/>
      <c r="C42" s="8" t="s">
        <v>36</v>
      </c>
      <c r="D42" s="10" t="s">
        <v>51</v>
      </c>
    </row>
    <row r="43" spans="1:4">
      <c r="A43" s="9">
        <v>40</v>
      </c>
      <c r="B43" s="10"/>
      <c r="C43" s="8" t="s">
        <v>62</v>
      </c>
      <c r="D43" s="10" t="s">
        <v>59</v>
      </c>
    </row>
    <row r="44" spans="1:4">
      <c r="A44" s="9">
        <v>41</v>
      </c>
      <c r="B44" s="10"/>
      <c r="C44" s="8" t="s">
        <v>63</v>
      </c>
      <c r="D44" s="10" t="s">
        <v>64</v>
      </c>
    </row>
    <row r="45" spans="1:4">
      <c r="A45" s="9">
        <v>42</v>
      </c>
      <c r="B45" s="10"/>
      <c r="C45" s="8" t="s">
        <v>65</v>
      </c>
      <c r="D45" s="10" t="s">
        <v>64</v>
      </c>
    </row>
    <row r="46" spans="1:4">
      <c r="A46" s="9">
        <v>43</v>
      </c>
      <c r="B46" s="10"/>
      <c r="C46" s="8" t="s">
        <v>66</v>
      </c>
      <c r="D46" s="10" t="s">
        <v>64</v>
      </c>
    </row>
    <row r="47" spans="1:4">
      <c r="A47" s="9">
        <v>44</v>
      </c>
      <c r="B47" s="10"/>
      <c r="C47" s="8" t="s">
        <v>67</v>
      </c>
      <c r="D47" s="10" t="s">
        <v>64</v>
      </c>
    </row>
    <row r="48" spans="1:4">
      <c r="A48" s="9">
        <v>45</v>
      </c>
      <c r="B48" s="10"/>
      <c r="C48" s="8" t="s">
        <v>68</v>
      </c>
      <c r="D48" s="10" t="s">
        <v>64</v>
      </c>
    </row>
    <row r="49" spans="1:4">
      <c r="A49" s="9">
        <v>46</v>
      </c>
      <c r="B49" s="10"/>
      <c r="C49" s="8" t="s">
        <v>69</v>
      </c>
      <c r="D49" s="10" t="s">
        <v>64</v>
      </c>
    </row>
    <row r="50" spans="1:4">
      <c r="A50" s="9">
        <v>47</v>
      </c>
      <c r="B50" s="10"/>
      <c r="C50" s="8" t="s">
        <v>70</v>
      </c>
      <c r="D50" s="10" t="s">
        <v>64</v>
      </c>
    </row>
    <row r="51" spans="1:4">
      <c r="A51" s="9">
        <v>48</v>
      </c>
      <c r="B51" s="10"/>
      <c r="C51" s="8" t="s">
        <v>71</v>
      </c>
      <c r="D51" s="10" t="s">
        <v>64</v>
      </c>
    </row>
    <row r="52" spans="1:4">
      <c r="A52" s="9">
        <v>49</v>
      </c>
      <c r="B52" s="10"/>
      <c r="C52" s="8"/>
      <c r="D52" s="10"/>
    </row>
    <row r="53" spans="1:4">
      <c r="A53" s="9">
        <v>50</v>
      </c>
      <c r="B53" s="10"/>
      <c r="C53" s="8"/>
      <c r="D53" s="10"/>
    </row>
    <row r="54" spans="1:4">
      <c r="A54" s="38" t="s">
        <v>73</v>
      </c>
      <c r="B54" s="38"/>
      <c r="C54" s="38"/>
      <c r="D54" s="38"/>
    </row>
    <row r="55" spans="1:4">
      <c r="A55" s="28"/>
      <c r="B55" s="28"/>
      <c r="C55" s="28"/>
      <c r="D55" s="28"/>
    </row>
    <row r="56" spans="1:4">
      <c r="A56" s="9" t="s">
        <v>6</v>
      </c>
      <c r="B56" s="9" t="s">
        <v>72</v>
      </c>
      <c r="C56" s="9" t="s">
        <v>2</v>
      </c>
      <c r="D56" s="9" t="s">
        <v>38</v>
      </c>
    </row>
    <row r="57" spans="1:4">
      <c r="A57" s="9">
        <v>51</v>
      </c>
      <c r="B57" s="10"/>
      <c r="C57" s="8" t="s">
        <v>104</v>
      </c>
      <c r="D57" s="10" t="s">
        <v>113</v>
      </c>
    </row>
    <row r="58" spans="1:4">
      <c r="A58" s="9">
        <v>52</v>
      </c>
      <c r="B58" s="10"/>
      <c r="C58" s="8" t="s">
        <v>105</v>
      </c>
      <c r="D58" s="10" t="s">
        <v>113</v>
      </c>
    </row>
    <row r="59" spans="1:4">
      <c r="A59" s="9">
        <v>53</v>
      </c>
      <c r="B59" s="10"/>
      <c r="C59" s="8" t="s">
        <v>106</v>
      </c>
      <c r="D59" s="10" t="s">
        <v>113</v>
      </c>
    </row>
    <row r="60" spans="1:4">
      <c r="A60" s="9">
        <v>54</v>
      </c>
      <c r="B60" s="10"/>
      <c r="C60" s="8" t="s">
        <v>107</v>
      </c>
      <c r="D60" s="10" t="s">
        <v>113</v>
      </c>
    </row>
    <row r="61" spans="1:4">
      <c r="A61" s="9">
        <v>55</v>
      </c>
      <c r="B61" s="10"/>
      <c r="C61" s="8" t="s">
        <v>108</v>
      </c>
      <c r="D61" s="10" t="s">
        <v>113</v>
      </c>
    </row>
    <row r="62" spans="1:4">
      <c r="A62" s="9">
        <v>56</v>
      </c>
      <c r="B62" s="10"/>
      <c r="C62" s="8" t="s">
        <v>109</v>
      </c>
      <c r="D62" s="10" t="s">
        <v>113</v>
      </c>
    </row>
    <row r="63" spans="1:4">
      <c r="A63" s="9">
        <v>57</v>
      </c>
      <c r="B63" s="10"/>
      <c r="C63" s="8" t="s">
        <v>110</v>
      </c>
      <c r="D63" s="10" t="s">
        <v>113</v>
      </c>
    </row>
    <row r="64" spans="1:4">
      <c r="A64" s="9">
        <v>58</v>
      </c>
      <c r="B64" s="10"/>
      <c r="C64" s="8" t="s">
        <v>111</v>
      </c>
      <c r="D64" s="10" t="s">
        <v>113</v>
      </c>
    </row>
    <row r="65" spans="1:4">
      <c r="A65" s="9">
        <v>59</v>
      </c>
      <c r="B65" s="10"/>
      <c r="C65" s="8" t="s">
        <v>136</v>
      </c>
      <c r="D65" s="10" t="s">
        <v>113</v>
      </c>
    </row>
    <row r="66" spans="1:4">
      <c r="A66" s="9">
        <v>60</v>
      </c>
      <c r="B66" s="10"/>
      <c r="C66" s="8" t="s">
        <v>112</v>
      </c>
      <c r="D66" s="10" t="s">
        <v>113</v>
      </c>
    </row>
    <row r="67" spans="1:4">
      <c r="A67" s="9">
        <v>61</v>
      </c>
      <c r="B67" s="10"/>
      <c r="C67" s="8" t="s">
        <v>115</v>
      </c>
      <c r="D67" s="10" t="s">
        <v>125</v>
      </c>
    </row>
    <row r="68" spans="1:4">
      <c r="A68" s="9">
        <v>62</v>
      </c>
      <c r="B68" s="10"/>
      <c r="C68" s="8" t="s">
        <v>116</v>
      </c>
      <c r="D68" s="10" t="s">
        <v>126</v>
      </c>
    </row>
    <row r="69" spans="1:4">
      <c r="A69" s="9">
        <v>63</v>
      </c>
      <c r="B69" s="10"/>
      <c r="C69" s="8" t="s">
        <v>117</v>
      </c>
      <c r="D69" s="10" t="s">
        <v>127</v>
      </c>
    </row>
    <row r="70" spans="1:4">
      <c r="A70" s="9">
        <v>64</v>
      </c>
      <c r="B70" s="10"/>
      <c r="C70" s="8" t="s">
        <v>118</v>
      </c>
      <c r="D70" s="10" t="s">
        <v>128</v>
      </c>
    </row>
    <row r="71" spans="1:4">
      <c r="A71" s="9">
        <v>65</v>
      </c>
      <c r="B71" s="10"/>
      <c r="C71" s="8" t="s">
        <v>119</v>
      </c>
      <c r="D71" s="10" t="s">
        <v>129</v>
      </c>
    </row>
    <row r="72" spans="1:4">
      <c r="A72" s="9">
        <v>66</v>
      </c>
      <c r="B72" s="10"/>
      <c r="C72" s="8" t="s">
        <v>120</v>
      </c>
      <c r="D72" s="10" t="s">
        <v>130</v>
      </c>
    </row>
    <row r="73" spans="1:4">
      <c r="A73" s="9">
        <v>67</v>
      </c>
      <c r="B73" s="10"/>
      <c r="C73" s="8" t="s">
        <v>121</v>
      </c>
      <c r="D73" s="10" t="s">
        <v>131</v>
      </c>
    </row>
    <row r="74" spans="1:4">
      <c r="A74" s="9">
        <v>68</v>
      </c>
      <c r="B74" s="10"/>
      <c r="C74" s="8" t="s">
        <v>122</v>
      </c>
      <c r="D74" s="10" t="s">
        <v>132</v>
      </c>
    </row>
    <row r="75" spans="1:4">
      <c r="A75" s="9">
        <v>69</v>
      </c>
      <c r="B75" s="10"/>
      <c r="C75" s="8" t="s">
        <v>123</v>
      </c>
      <c r="D75" s="10" t="s">
        <v>133</v>
      </c>
    </row>
    <row r="76" spans="1:4">
      <c r="A76" s="9">
        <v>70</v>
      </c>
      <c r="B76" s="10"/>
      <c r="C76" s="8" t="s">
        <v>124</v>
      </c>
      <c r="D76" s="10" t="s">
        <v>134</v>
      </c>
    </row>
    <row r="77" spans="1:4">
      <c r="A77" s="9">
        <v>71</v>
      </c>
      <c r="B77" s="10"/>
      <c r="C77" s="8" t="s">
        <v>137</v>
      </c>
      <c r="D77" s="10" t="s">
        <v>138</v>
      </c>
    </row>
    <row r="78" spans="1:4">
      <c r="A78" s="9">
        <v>72</v>
      </c>
      <c r="B78" s="10"/>
      <c r="C78" s="8" t="s">
        <v>140</v>
      </c>
      <c r="D78" s="10" t="s">
        <v>141</v>
      </c>
    </row>
    <row r="79" spans="1:4">
      <c r="A79" s="9">
        <v>73</v>
      </c>
      <c r="B79" s="10"/>
      <c r="C79" s="8" t="s">
        <v>142</v>
      </c>
      <c r="D79" s="10" t="s">
        <v>143</v>
      </c>
    </row>
    <row r="80" spans="1:4">
      <c r="A80" s="9">
        <v>74</v>
      </c>
      <c r="B80" s="10"/>
      <c r="C80" s="8" t="s">
        <v>144</v>
      </c>
      <c r="D80" s="10" t="s">
        <v>138</v>
      </c>
    </row>
    <row r="81" spans="1:4">
      <c r="A81" s="9">
        <v>75</v>
      </c>
      <c r="B81" s="10"/>
      <c r="C81" s="8" t="s">
        <v>145</v>
      </c>
      <c r="D81" s="10" t="s">
        <v>146</v>
      </c>
    </row>
    <row r="82" spans="1:4">
      <c r="A82" s="9">
        <v>76</v>
      </c>
      <c r="B82" s="10"/>
      <c r="C82" s="8" t="s">
        <v>147</v>
      </c>
      <c r="D82" s="10" t="s">
        <v>143</v>
      </c>
    </row>
    <row r="83" spans="1:4">
      <c r="A83" s="9">
        <v>77</v>
      </c>
      <c r="B83" s="10"/>
      <c r="C83" s="8" t="s">
        <v>148</v>
      </c>
      <c r="D83" s="10" t="s">
        <v>143</v>
      </c>
    </row>
    <row r="84" spans="1:4">
      <c r="A84" s="9">
        <v>78</v>
      </c>
      <c r="B84" s="10"/>
      <c r="C84" s="8" t="s">
        <v>149</v>
      </c>
      <c r="D84" s="10" t="s">
        <v>138</v>
      </c>
    </row>
    <row r="85" spans="1:4">
      <c r="A85" s="9">
        <v>79</v>
      </c>
      <c r="B85" s="10"/>
      <c r="C85" s="8" t="s">
        <v>150</v>
      </c>
      <c r="D85" s="10" t="s">
        <v>143</v>
      </c>
    </row>
    <row r="86" spans="1:4">
      <c r="A86" s="9">
        <v>80</v>
      </c>
      <c r="B86" s="10"/>
      <c r="C86" s="8" t="s">
        <v>151</v>
      </c>
      <c r="D86" s="10" t="s">
        <v>141</v>
      </c>
    </row>
    <row r="87" spans="1:4">
      <c r="A87" s="9">
        <v>81</v>
      </c>
      <c r="B87" s="10"/>
      <c r="C87" s="8" t="s">
        <v>152</v>
      </c>
      <c r="D87" s="10" t="s">
        <v>143</v>
      </c>
    </row>
    <row r="88" spans="1:4">
      <c r="A88" s="9">
        <v>82</v>
      </c>
      <c r="B88" s="10"/>
      <c r="C88" s="8" t="s">
        <v>153</v>
      </c>
      <c r="D88" s="10" t="s">
        <v>141</v>
      </c>
    </row>
    <row r="89" spans="1:4">
      <c r="A89" s="9">
        <v>83</v>
      </c>
      <c r="B89" s="10"/>
      <c r="C89" s="8" t="s">
        <v>154</v>
      </c>
      <c r="D89" s="10" t="s">
        <v>141</v>
      </c>
    </row>
    <row r="90" spans="1:4">
      <c r="A90" s="9">
        <v>84</v>
      </c>
      <c r="B90" s="10"/>
      <c r="C90" s="8" t="s">
        <v>155</v>
      </c>
      <c r="D90" s="10" t="s">
        <v>138</v>
      </c>
    </row>
    <row r="91" spans="1:4">
      <c r="A91" s="9">
        <v>85</v>
      </c>
      <c r="B91" s="10"/>
      <c r="C91" s="8" t="s">
        <v>156</v>
      </c>
      <c r="D91" s="10" t="s">
        <v>138</v>
      </c>
    </row>
    <row r="92" spans="1:4">
      <c r="A92" s="9">
        <v>86</v>
      </c>
      <c r="B92" s="10"/>
      <c r="C92" s="8" t="s">
        <v>157</v>
      </c>
      <c r="D92" s="10" t="s">
        <v>141</v>
      </c>
    </row>
    <row r="93" spans="1:4">
      <c r="A93" s="9">
        <v>87</v>
      </c>
      <c r="B93" s="10"/>
      <c r="C93" s="8" t="s">
        <v>158</v>
      </c>
      <c r="D93" s="10" t="s">
        <v>159</v>
      </c>
    </row>
    <row r="94" spans="1:4">
      <c r="A94" s="9">
        <v>88</v>
      </c>
      <c r="B94" s="10"/>
      <c r="C94" s="8" t="s">
        <v>160</v>
      </c>
      <c r="D94" s="10" t="s">
        <v>141</v>
      </c>
    </row>
    <row r="95" spans="1:4">
      <c r="A95" s="9">
        <v>89</v>
      </c>
      <c r="B95" s="10"/>
      <c r="C95" s="8" t="s">
        <v>161</v>
      </c>
      <c r="D95" s="10" t="s">
        <v>138</v>
      </c>
    </row>
    <row r="96" spans="1:4">
      <c r="A96" s="9">
        <v>90</v>
      </c>
      <c r="B96" s="10"/>
      <c r="C96" s="8" t="s">
        <v>162</v>
      </c>
      <c r="D96" s="10" t="s">
        <v>141</v>
      </c>
    </row>
    <row r="97" spans="1:4">
      <c r="A97" s="9">
        <v>91</v>
      </c>
      <c r="B97" s="10"/>
      <c r="C97" s="8" t="s">
        <v>163</v>
      </c>
      <c r="D97" s="10" t="s">
        <v>146</v>
      </c>
    </row>
    <row r="98" spans="1:4">
      <c r="A98" s="9">
        <v>92</v>
      </c>
      <c r="B98" s="10"/>
      <c r="C98" s="8" t="s">
        <v>164</v>
      </c>
      <c r="D98" s="10" t="s">
        <v>146</v>
      </c>
    </row>
    <row r="99" spans="1:4">
      <c r="A99" s="9">
        <v>93</v>
      </c>
      <c r="B99" s="10"/>
      <c r="C99" s="8" t="s">
        <v>167</v>
      </c>
      <c r="D99" s="10" t="s">
        <v>146</v>
      </c>
    </row>
    <row r="100" spans="1:4">
      <c r="A100" s="9">
        <v>94</v>
      </c>
      <c r="B100" s="10"/>
      <c r="C100" s="8" t="s">
        <v>168</v>
      </c>
      <c r="D100" s="10" t="s">
        <v>146</v>
      </c>
    </row>
    <row r="101" spans="1:4">
      <c r="A101" s="9">
        <v>95</v>
      </c>
      <c r="B101" s="10"/>
      <c r="C101" s="8" t="s">
        <v>165</v>
      </c>
      <c r="D101" s="10" t="s">
        <v>166</v>
      </c>
    </row>
    <row r="102" spans="1:4">
      <c r="A102" s="9">
        <v>96</v>
      </c>
      <c r="B102" s="10"/>
      <c r="C102" s="8" t="s">
        <v>169</v>
      </c>
      <c r="D102" s="10" t="s">
        <v>146</v>
      </c>
    </row>
    <row r="103" spans="1:4">
      <c r="A103" s="9">
        <v>97</v>
      </c>
      <c r="B103" s="10"/>
      <c r="C103" s="8" t="s">
        <v>170</v>
      </c>
      <c r="D103" s="10" t="s">
        <v>146</v>
      </c>
    </row>
    <row r="104" spans="1:4">
      <c r="A104" s="9">
        <v>98</v>
      </c>
      <c r="B104" s="10"/>
      <c r="C104" s="8" t="s">
        <v>171</v>
      </c>
      <c r="D104" s="10" t="s">
        <v>146</v>
      </c>
    </row>
    <row r="105" spans="1:4">
      <c r="A105" s="9">
        <v>99</v>
      </c>
      <c r="B105" s="10"/>
      <c r="C105" s="8" t="s">
        <v>172</v>
      </c>
      <c r="D105" s="10" t="s">
        <v>146</v>
      </c>
    </row>
    <row r="106" spans="1:4">
      <c r="A106" s="9">
        <v>100</v>
      </c>
      <c r="B106" s="10"/>
      <c r="C106" s="8" t="s">
        <v>173</v>
      </c>
      <c r="D106" s="10" t="s">
        <v>146</v>
      </c>
    </row>
    <row r="107" spans="1:4">
      <c r="A107" s="9">
        <v>101</v>
      </c>
      <c r="B107" s="10"/>
      <c r="C107" s="8" t="s">
        <v>174</v>
      </c>
      <c r="D107" s="10" t="s">
        <v>143</v>
      </c>
    </row>
    <row r="108" spans="1:4">
      <c r="A108" s="9">
        <v>102</v>
      </c>
      <c r="B108" s="10"/>
      <c r="C108" s="8" t="s">
        <v>175</v>
      </c>
      <c r="D108" s="10" t="s">
        <v>176</v>
      </c>
    </row>
    <row r="109" spans="1:4">
      <c r="A109" s="9">
        <v>103</v>
      </c>
      <c r="B109" s="10"/>
      <c r="C109" s="8" t="s">
        <v>177</v>
      </c>
      <c r="D109" s="10" t="s">
        <v>146</v>
      </c>
    </row>
    <row r="110" spans="1:4">
      <c r="A110" s="9">
        <v>104</v>
      </c>
      <c r="B110" s="10"/>
      <c r="C110" s="8" t="s">
        <v>178</v>
      </c>
      <c r="D110" s="10" t="s">
        <v>146</v>
      </c>
    </row>
    <row r="111" spans="1:4">
      <c r="A111" s="9">
        <v>105</v>
      </c>
      <c r="B111" s="10"/>
      <c r="C111" s="8" t="s">
        <v>179</v>
      </c>
      <c r="D111" s="10" t="s">
        <v>146</v>
      </c>
    </row>
    <row r="112" spans="1:4">
      <c r="A112" s="9">
        <v>106</v>
      </c>
      <c r="B112" s="10"/>
      <c r="C112" s="8" t="s">
        <v>180</v>
      </c>
      <c r="D112" s="10" t="s">
        <v>181</v>
      </c>
    </row>
    <row r="113" spans="1:4">
      <c r="A113" s="9">
        <v>107</v>
      </c>
      <c r="B113" s="10"/>
      <c r="C113" s="8" t="s">
        <v>182</v>
      </c>
      <c r="D113" s="10" t="s">
        <v>181</v>
      </c>
    </row>
    <row r="114" spans="1:4">
      <c r="A114" s="9">
        <v>108</v>
      </c>
      <c r="B114" s="10"/>
      <c r="C114" s="8" t="s">
        <v>183</v>
      </c>
      <c r="D114" s="10" t="s">
        <v>181</v>
      </c>
    </row>
    <row r="115" spans="1:4">
      <c r="A115" s="9">
        <v>109</v>
      </c>
      <c r="B115" s="10"/>
      <c r="C115" s="8" t="s">
        <v>184</v>
      </c>
      <c r="D115" s="10" t="s">
        <v>181</v>
      </c>
    </row>
    <row r="116" spans="1:4">
      <c r="A116" s="9">
        <v>110</v>
      </c>
      <c r="B116" s="10"/>
      <c r="C116" s="8" t="s">
        <v>185</v>
      </c>
      <c r="D116" s="10" t="s">
        <v>181</v>
      </c>
    </row>
    <row r="117" spans="1:4">
      <c r="A117" s="9">
        <v>111</v>
      </c>
      <c r="B117" s="10"/>
      <c r="C117" s="8" t="s">
        <v>186</v>
      </c>
      <c r="D117" s="10" t="s">
        <v>181</v>
      </c>
    </row>
    <row r="118" spans="1:4">
      <c r="A118" s="9">
        <v>112</v>
      </c>
      <c r="B118" s="10"/>
      <c r="C118" s="8" t="s">
        <v>187</v>
      </c>
      <c r="D118" s="10" t="s">
        <v>181</v>
      </c>
    </row>
    <row r="119" spans="1:4">
      <c r="A119" s="9">
        <v>113</v>
      </c>
      <c r="B119" s="10"/>
      <c r="C119" s="8" t="s">
        <v>188</v>
      </c>
      <c r="D119" s="10" t="s">
        <v>181</v>
      </c>
    </row>
    <row r="120" spans="1:4">
      <c r="A120" s="9">
        <v>114</v>
      </c>
      <c r="B120" s="10"/>
      <c r="C120" s="8" t="s">
        <v>189</v>
      </c>
      <c r="D120" s="10" t="s">
        <v>181</v>
      </c>
    </row>
    <row r="121" spans="1:4">
      <c r="A121" s="9">
        <v>115</v>
      </c>
      <c r="B121" s="10"/>
      <c r="C121" s="8" t="s">
        <v>190</v>
      </c>
      <c r="D121" s="10" t="s">
        <v>181</v>
      </c>
    </row>
    <row r="122" spans="1:4">
      <c r="A122" s="9">
        <v>116</v>
      </c>
      <c r="B122" s="10"/>
      <c r="C122" s="8" t="s">
        <v>191</v>
      </c>
      <c r="D122" s="10" t="s">
        <v>181</v>
      </c>
    </row>
    <row r="123" spans="1:4">
      <c r="A123" s="9">
        <v>117</v>
      </c>
      <c r="B123" s="10"/>
      <c r="C123" s="8" t="s">
        <v>192</v>
      </c>
      <c r="D123" s="10" t="s">
        <v>181</v>
      </c>
    </row>
    <row r="124" spans="1:4">
      <c r="A124" s="9">
        <v>118</v>
      </c>
      <c r="B124" s="10"/>
      <c r="C124" s="8" t="s">
        <v>193</v>
      </c>
      <c r="D124" s="10" t="s">
        <v>181</v>
      </c>
    </row>
    <row r="125" spans="1:4">
      <c r="A125" s="9">
        <v>119</v>
      </c>
      <c r="B125" s="10"/>
      <c r="C125" s="8" t="s">
        <v>194</v>
      </c>
      <c r="D125" s="10" t="s">
        <v>181</v>
      </c>
    </row>
    <row r="126" spans="1:4">
      <c r="A126" s="9">
        <v>120</v>
      </c>
      <c r="B126" s="10"/>
      <c r="C126" s="8" t="s">
        <v>195</v>
      </c>
      <c r="D126" s="10" t="s">
        <v>181</v>
      </c>
    </row>
    <row r="127" spans="1:4">
      <c r="A127" s="9">
        <v>121</v>
      </c>
      <c r="B127" s="10"/>
      <c r="C127" s="8" t="s">
        <v>196</v>
      </c>
      <c r="D127" s="10" t="s">
        <v>197</v>
      </c>
    </row>
    <row r="128" spans="1:4">
      <c r="A128" s="9">
        <v>122</v>
      </c>
      <c r="B128" s="10"/>
      <c r="C128" s="8" t="s">
        <v>198</v>
      </c>
      <c r="D128" s="10" t="s">
        <v>197</v>
      </c>
    </row>
    <row r="129" spans="1:4">
      <c r="A129" s="9">
        <v>123</v>
      </c>
      <c r="B129" s="10"/>
      <c r="C129" s="8" t="s">
        <v>199</v>
      </c>
      <c r="D129" s="10" t="s">
        <v>197</v>
      </c>
    </row>
    <row r="130" spans="1:4">
      <c r="A130" s="9">
        <v>124</v>
      </c>
      <c r="B130" s="10"/>
      <c r="C130" s="8" t="s">
        <v>200</v>
      </c>
      <c r="D130" s="10" t="s">
        <v>197</v>
      </c>
    </row>
    <row r="131" spans="1:4">
      <c r="A131" s="9">
        <v>125</v>
      </c>
      <c r="B131" s="10"/>
      <c r="C131" s="8" t="s">
        <v>201</v>
      </c>
      <c r="D131" s="10" t="s">
        <v>197</v>
      </c>
    </row>
    <row r="132" spans="1:4">
      <c r="A132" s="9">
        <v>126</v>
      </c>
      <c r="B132" s="10"/>
      <c r="C132" s="8" t="s">
        <v>202</v>
      </c>
      <c r="D132" s="10" t="s">
        <v>197</v>
      </c>
    </row>
    <row r="133" spans="1:4">
      <c r="A133" s="9">
        <v>127</v>
      </c>
      <c r="B133" s="10"/>
      <c r="C133" s="8" t="s">
        <v>203</v>
      </c>
      <c r="D133" s="10" t="s">
        <v>197</v>
      </c>
    </row>
    <row r="134" spans="1:4">
      <c r="A134" s="9">
        <v>128</v>
      </c>
      <c r="B134" s="10"/>
      <c r="C134" s="8" t="s">
        <v>204</v>
      </c>
      <c r="D134" s="10" t="s">
        <v>197</v>
      </c>
    </row>
    <row r="135" spans="1:4">
      <c r="A135" s="9">
        <v>129</v>
      </c>
      <c r="B135" s="10"/>
      <c r="C135" s="8" t="s">
        <v>205</v>
      </c>
      <c r="D135" s="10" t="s">
        <v>197</v>
      </c>
    </row>
    <row r="136" spans="1:4">
      <c r="A136" s="9">
        <v>130</v>
      </c>
      <c r="B136" s="10"/>
      <c r="C136" s="8" t="s">
        <v>206</v>
      </c>
      <c r="D136" s="10" t="s">
        <v>197</v>
      </c>
    </row>
    <row r="137" spans="1:4">
      <c r="A137" s="9">
        <v>131</v>
      </c>
      <c r="B137" s="10"/>
      <c r="C137" s="8" t="s">
        <v>207</v>
      </c>
      <c r="D137" s="10" t="s">
        <v>197</v>
      </c>
    </row>
    <row r="138" spans="1:4">
      <c r="A138" s="9">
        <v>132</v>
      </c>
      <c r="B138" s="10"/>
      <c r="C138" s="8" t="s">
        <v>208</v>
      </c>
      <c r="D138" s="10" t="s">
        <v>197</v>
      </c>
    </row>
    <row r="139" spans="1:4">
      <c r="A139" s="9">
        <v>133</v>
      </c>
      <c r="B139" s="10"/>
      <c r="C139" s="8" t="s">
        <v>209</v>
      </c>
      <c r="D139" s="10" t="s">
        <v>197</v>
      </c>
    </row>
    <row r="140" spans="1:4">
      <c r="A140" s="9">
        <v>134</v>
      </c>
      <c r="B140" s="10"/>
      <c r="C140" s="8" t="s">
        <v>210</v>
      </c>
      <c r="D140" s="10" t="s">
        <v>197</v>
      </c>
    </row>
    <row r="141" spans="1:4">
      <c r="A141" s="9">
        <v>135</v>
      </c>
      <c r="B141" s="10"/>
      <c r="C141" s="8" t="s">
        <v>211</v>
      </c>
      <c r="D141" s="10" t="s">
        <v>197</v>
      </c>
    </row>
    <row r="142" spans="1:4">
      <c r="A142" s="9">
        <v>136</v>
      </c>
      <c r="B142" s="10"/>
      <c r="C142" s="8" t="s">
        <v>212</v>
      </c>
      <c r="D142" s="10" t="s">
        <v>197</v>
      </c>
    </row>
    <row r="143" spans="1:4">
      <c r="A143" s="9">
        <v>137</v>
      </c>
      <c r="B143" s="10"/>
      <c r="C143" s="8" t="s">
        <v>213</v>
      </c>
      <c r="D143" s="10" t="s">
        <v>197</v>
      </c>
    </row>
    <row r="144" spans="1:4">
      <c r="A144" s="9">
        <v>138</v>
      </c>
      <c r="B144" s="10"/>
      <c r="C144" s="8" t="s">
        <v>214</v>
      </c>
      <c r="D144" s="10" t="s">
        <v>197</v>
      </c>
    </row>
    <row r="145" spans="1:4">
      <c r="A145" s="9">
        <v>139</v>
      </c>
      <c r="B145" s="10"/>
      <c r="C145" s="8" t="s">
        <v>215</v>
      </c>
      <c r="D145" s="10" t="s">
        <v>197</v>
      </c>
    </row>
    <row r="146" spans="1:4">
      <c r="A146" s="9">
        <v>140</v>
      </c>
      <c r="B146" s="10"/>
      <c r="C146" s="8" t="s">
        <v>216</v>
      </c>
      <c r="D146" s="10" t="s">
        <v>197</v>
      </c>
    </row>
    <row r="147" spans="1:4">
      <c r="A147" s="9">
        <v>141</v>
      </c>
      <c r="B147" s="10"/>
      <c r="C147" s="8" t="s">
        <v>217</v>
      </c>
      <c r="D147" s="10" t="s">
        <v>218</v>
      </c>
    </row>
    <row r="148" spans="1:4">
      <c r="A148" s="9">
        <v>142</v>
      </c>
      <c r="B148" s="10"/>
      <c r="C148" s="8" t="s">
        <v>219</v>
      </c>
      <c r="D148" s="10" t="s">
        <v>220</v>
      </c>
    </row>
    <row r="149" spans="1:4">
      <c r="A149" s="9">
        <v>143</v>
      </c>
      <c r="B149" s="10"/>
      <c r="C149" s="8" t="s">
        <v>7</v>
      </c>
      <c r="D149" s="10" t="s">
        <v>221</v>
      </c>
    </row>
    <row r="150" spans="1:4" ht="28.5">
      <c r="A150" s="9">
        <v>144</v>
      </c>
      <c r="B150" s="10"/>
      <c r="C150" s="8" t="s">
        <v>222</v>
      </c>
      <c r="D150" s="10" t="s">
        <v>223</v>
      </c>
    </row>
    <row r="151" spans="1:4">
      <c r="A151" s="9">
        <v>145</v>
      </c>
      <c r="B151" s="10"/>
      <c r="C151" s="8" t="s">
        <v>224</v>
      </c>
      <c r="D151" s="10" t="s">
        <v>221</v>
      </c>
    </row>
    <row r="152" spans="1:4">
      <c r="A152" s="9">
        <v>146</v>
      </c>
      <c r="B152" s="10"/>
      <c r="C152" s="8" t="s">
        <v>225</v>
      </c>
      <c r="D152" s="10" t="s">
        <v>221</v>
      </c>
    </row>
    <row r="153" spans="1:4">
      <c r="A153" s="9">
        <v>147</v>
      </c>
      <c r="B153" s="10"/>
      <c r="C153" s="8" t="s">
        <v>226</v>
      </c>
      <c r="D153" s="10" t="s">
        <v>221</v>
      </c>
    </row>
    <row r="154" spans="1:4">
      <c r="A154" s="9">
        <v>148</v>
      </c>
      <c r="B154" s="10"/>
      <c r="C154" s="8" t="s">
        <v>227</v>
      </c>
      <c r="D154" s="10" t="s">
        <v>221</v>
      </c>
    </row>
    <row r="155" spans="1:4">
      <c r="A155" s="9">
        <v>149</v>
      </c>
      <c r="B155" s="10"/>
      <c r="C155" s="8" t="s">
        <v>228</v>
      </c>
      <c r="D155" s="10" t="s">
        <v>218</v>
      </c>
    </row>
    <row r="156" spans="1:4">
      <c r="A156" s="9">
        <v>150</v>
      </c>
      <c r="B156" s="10"/>
      <c r="C156" s="8" t="s">
        <v>229</v>
      </c>
      <c r="D156" s="10" t="s">
        <v>221</v>
      </c>
    </row>
  </sheetData>
  <mergeCells count="2">
    <mergeCell ref="A1:D1"/>
    <mergeCell ref="A54:D54"/>
  </mergeCells>
  <pageMargins left="0.78740157480314965" right="0.19685039370078741" top="0.39370078740157483" bottom="0.59055118110236227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56"/>
  <sheetViews>
    <sheetView workbookViewId="0">
      <selection activeCell="D8" sqref="D8"/>
    </sheetView>
  </sheetViews>
  <sheetFormatPr defaultRowHeight="14.25"/>
  <cols>
    <col min="1" max="1" width="4.42578125" style="13" bestFit="1" customWidth="1"/>
    <col min="2" max="2" width="28.28515625" style="30" customWidth="1"/>
    <col min="3" max="3" width="8.85546875" style="30" hidden="1" customWidth="1"/>
    <col min="4" max="4" width="9.85546875" style="1" bestFit="1" customWidth="1"/>
    <col min="5" max="5" width="8.85546875" style="1" hidden="1" customWidth="1"/>
    <col min="6" max="6" width="8.140625" style="1" bestFit="1" customWidth="1"/>
    <col min="7" max="7" width="8.85546875" style="1" hidden="1" customWidth="1"/>
    <col min="8" max="8" width="9.140625" style="1" bestFit="1" customWidth="1"/>
    <col min="9" max="9" width="5.5703125" style="1" hidden="1" customWidth="1"/>
    <col min="10" max="10" width="8.5703125" style="1" bestFit="1" customWidth="1"/>
    <col min="11" max="11" width="8.7109375" style="1" hidden="1" customWidth="1"/>
    <col min="12" max="12" width="11.7109375" style="1" bestFit="1" customWidth="1"/>
    <col min="13" max="13" width="8.140625" style="1" hidden="1" customWidth="1"/>
    <col min="14" max="14" width="11.140625" style="1" bestFit="1" customWidth="1"/>
    <col min="15" max="15" width="6.42578125" style="1" hidden="1" customWidth="1"/>
    <col min="16" max="16" width="9.42578125" style="1" bestFit="1" customWidth="1"/>
    <col min="17" max="17" width="6" style="1" hidden="1" customWidth="1"/>
    <col min="18" max="18" width="9" style="1" bestFit="1" customWidth="1"/>
    <col min="19" max="19" width="5.140625" style="1" hidden="1" customWidth="1"/>
    <col min="20" max="20" width="8.140625" style="1" bestFit="1" customWidth="1"/>
    <col min="21" max="21" width="7.140625" style="1" hidden="1" customWidth="1"/>
    <col min="22" max="22" width="10.140625" style="1" bestFit="1" customWidth="1"/>
    <col min="23" max="23" width="5.140625" style="1" hidden="1" customWidth="1"/>
    <col min="24" max="24" width="8.140625" style="1" bestFit="1" customWidth="1"/>
    <col min="25" max="30" width="3.5703125" style="1" customWidth="1"/>
    <col min="31" max="31" width="26.42578125" style="1" customWidth="1"/>
    <col min="32" max="16384" width="9.140625" style="1"/>
  </cols>
  <sheetData>
    <row r="1" spans="1:31" ht="15.75">
      <c r="A1" s="39" t="s">
        <v>102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</row>
    <row r="2" spans="1:31" s="3" customFormat="1" ht="55.5">
      <c r="A2" s="9" t="s">
        <v>6</v>
      </c>
      <c r="B2" s="29" t="s">
        <v>2</v>
      </c>
      <c r="C2" s="29"/>
      <c r="D2" s="14" t="s">
        <v>76</v>
      </c>
      <c r="E2" s="14"/>
      <c r="F2" s="14" t="s">
        <v>77</v>
      </c>
      <c r="G2" s="14"/>
      <c r="H2" s="14" t="s">
        <v>78</v>
      </c>
      <c r="I2" s="14"/>
      <c r="J2" s="14" t="s">
        <v>79</v>
      </c>
      <c r="K2" s="14"/>
      <c r="L2" s="14" t="s">
        <v>80</v>
      </c>
      <c r="M2" s="14"/>
      <c r="N2" s="14" t="s">
        <v>81</v>
      </c>
      <c r="O2" s="14"/>
      <c r="P2" s="14" t="s">
        <v>82</v>
      </c>
      <c r="Q2" s="14"/>
      <c r="R2" s="14" t="s">
        <v>83</v>
      </c>
      <c r="S2" s="14"/>
      <c r="T2" s="14" t="s">
        <v>84</v>
      </c>
      <c r="U2" s="14"/>
      <c r="V2" s="14" t="s">
        <v>85</v>
      </c>
      <c r="W2" s="14"/>
      <c r="X2" s="14" t="s">
        <v>86</v>
      </c>
    </row>
    <row r="3" spans="1:31" ht="18.75" customHeight="1">
      <c r="A3" s="9">
        <v>1</v>
      </c>
      <c r="B3" s="33" t="s">
        <v>8</v>
      </c>
      <c r="C3" s="34" t="s">
        <v>230</v>
      </c>
      <c r="D3" s="35" t="str">
        <f>CONCATENATE(A3,"/",C3)</f>
        <v>1/İBRAHİM</v>
      </c>
      <c r="E3" s="35" t="s">
        <v>231</v>
      </c>
      <c r="F3" s="35" t="str">
        <f>CONCATENATE(A3,"/",E3)</f>
        <v>1/AYŞE</v>
      </c>
      <c r="G3" s="35" t="s">
        <v>232</v>
      </c>
      <c r="H3" s="35" t="str">
        <f>CONCATENATE(A3,"/",G3)</f>
        <v>1/BÜŞRA</v>
      </c>
      <c r="I3" s="35" t="s">
        <v>233</v>
      </c>
      <c r="J3" s="35" t="str">
        <f>CONCATENATE(A3,"/",I3)</f>
        <v>1/ÇAĞRI</v>
      </c>
      <c r="K3" s="35" t="s">
        <v>234</v>
      </c>
      <c r="L3" s="35" t="str">
        <f>CONCATENATE(A3,"/",K3)</f>
        <v>1/KARDELEN</v>
      </c>
      <c r="M3" s="35" t="s">
        <v>235</v>
      </c>
      <c r="N3" s="35" t="str">
        <f>CONCATENATE(A3,"/",M3)</f>
        <v>1/MUSTAFA</v>
      </c>
      <c r="O3" s="35" t="s">
        <v>236</v>
      </c>
      <c r="P3" s="35" t="str">
        <f>CONCATENATE(A3,"/",O3)</f>
        <v>1/OSMAN</v>
      </c>
      <c r="Q3" s="35" t="s">
        <v>237</v>
      </c>
      <c r="R3" s="35" t="str">
        <f>CONCATENATE(A3,"/",Q3)</f>
        <v>1/SAMET</v>
      </c>
      <c r="S3" s="35" t="s">
        <v>238</v>
      </c>
      <c r="T3" s="35" t="str">
        <f>CONCATENATE(A3,"/",S3)</f>
        <v>1/SELVİ</v>
      </c>
      <c r="U3" s="35" t="s">
        <v>239</v>
      </c>
      <c r="V3" s="35" t="str">
        <f>CONCATENATE(A3,"/",U3)</f>
        <v>1/ŞEVVAL</v>
      </c>
      <c r="W3" s="35" t="s">
        <v>240</v>
      </c>
      <c r="X3" s="35" t="str">
        <f>CONCATENATE(A3,"/",W3)</f>
        <v>1/SEMA</v>
      </c>
      <c r="AE3" s="32"/>
    </row>
    <row r="4" spans="1:31" ht="18.75" customHeight="1">
      <c r="A4" s="9">
        <v>2</v>
      </c>
      <c r="B4" s="33" t="s">
        <v>9</v>
      </c>
      <c r="C4" s="34" t="s">
        <v>230</v>
      </c>
      <c r="D4" s="35" t="str">
        <f t="shared" ref="D4:D69" si="0">CONCATENATE(A4,"/",C4)</f>
        <v>2/İBRAHİM</v>
      </c>
      <c r="E4" s="35" t="s">
        <v>231</v>
      </c>
      <c r="F4" s="35" t="str">
        <f t="shared" ref="F4:F69" si="1">CONCATENATE(A4,"/",E4)</f>
        <v>2/AYŞE</v>
      </c>
      <c r="G4" s="35" t="s">
        <v>232</v>
      </c>
      <c r="H4" s="35" t="str">
        <f t="shared" ref="H4:H69" si="2">CONCATENATE(A4,"/",G4)</f>
        <v>2/BÜŞRA</v>
      </c>
      <c r="I4" s="35" t="s">
        <v>233</v>
      </c>
      <c r="J4" s="35" t="str">
        <f t="shared" ref="J4:J69" si="3">CONCATENATE(A4,"/",I4)</f>
        <v>2/ÇAĞRI</v>
      </c>
      <c r="K4" s="35" t="s">
        <v>234</v>
      </c>
      <c r="L4" s="35" t="str">
        <f t="shared" ref="L4:L69" si="4">CONCATENATE(A4,"/",K4)</f>
        <v>2/KARDELEN</v>
      </c>
      <c r="M4" s="35" t="s">
        <v>235</v>
      </c>
      <c r="N4" s="35" t="str">
        <f t="shared" ref="N4:N69" si="5">CONCATENATE(A4,"/",M4)</f>
        <v>2/MUSTAFA</v>
      </c>
      <c r="O4" s="35" t="s">
        <v>236</v>
      </c>
      <c r="P4" s="35" t="str">
        <f t="shared" ref="P4:P69" si="6">CONCATENATE(A4,"/",O4)</f>
        <v>2/OSMAN</v>
      </c>
      <c r="Q4" s="35" t="s">
        <v>237</v>
      </c>
      <c r="R4" s="35" t="str">
        <f t="shared" ref="R4:R69" si="7">CONCATENATE(A4,"/",Q4)</f>
        <v>2/SAMET</v>
      </c>
      <c r="S4" s="35" t="s">
        <v>238</v>
      </c>
      <c r="T4" s="35" t="str">
        <f t="shared" ref="T4:T69" si="8">CONCATENATE(A4,"/",S4)</f>
        <v>2/SELVİ</v>
      </c>
      <c r="U4" s="35" t="s">
        <v>239</v>
      </c>
      <c r="V4" s="35" t="str">
        <f t="shared" ref="V4:V69" si="9">CONCATENATE(A4,"/",U4)</f>
        <v>2/ŞEVVAL</v>
      </c>
      <c r="W4" s="35" t="s">
        <v>240</v>
      </c>
      <c r="X4" s="35" t="str">
        <f t="shared" ref="X4:X69" si="10">CONCATENATE(A4,"/",W4)</f>
        <v>2/SEMA</v>
      </c>
      <c r="AA4" s="11"/>
    </row>
    <row r="5" spans="1:31" ht="18.75" customHeight="1">
      <c r="A5" s="9">
        <v>3</v>
      </c>
      <c r="B5" s="33" t="s">
        <v>10</v>
      </c>
      <c r="C5" s="34" t="s">
        <v>230</v>
      </c>
      <c r="D5" s="35" t="str">
        <f t="shared" si="0"/>
        <v>3/İBRAHİM</v>
      </c>
      <c r="E5" s="35" t="s">
        <v>231</v>
      </c>
      <c r="F5" s="35" t="str">
        <f t="shared" si="1"/>
        <v>3/AYŞE</v>
      </c>
      <c r="G5" s="35" t="s">
        <v>232</v>
      </c>
      <c r="H5" s="35" t="str">
        <f t="shared" si="2"/>
        <v>3/BÜŞRA</v>
      </c>
      <c r="I5" s="35" t="s">
        <v>233</v>
      </c>
      <c r="J5" s="35" t="str">
        <f t="shared" si="3"/>
        <v>3/ÇAĞRI</v>
      </c>
      <c r="K5" s="35" t="s">
        <v>234</v>
      </c>
      <c r="L5" s="35" t="str">
        <f t="shared" si="4"/>
        <v>3/KARDELEN</v>
      </c>
      <c r="M5" s="35" t="s">
        <v>235</v>
      </c>
      <c r="N5" s="35" t="str">
        <f t="shared" si="5"/>
        <v>3/MUSTAFA</v>
      </c>
      <c r="O5" s="35" t="s">
        <v>236</v>
      </c>
      <c r="P5" s="35" t="str">
        <f t="shared" si="6"/>
        <v>3/OSMAN</v>
      </c>
      <c r="Q5" s="35" t="s">
        <v>237</v>
      </c>
      <c r="R5" s="35" t="str">
        <f t="shared" si="7"/>
        <v>3/SAMET</v>
      </c>
      <c r="S5" s="35" t="s">
        <v>238</v>
      </c>
      <c r="T5" s="35" t="str">
        <f t="shared" si="8"/>
        <v>3/SELVİ</v>
      </c>
      <c r="U5" s="35" t="s">
        <v>239</v>
      </c>
      <c r="V5" s="35" t="str">
        <f t="shared" si="9"/>
        <v>3/ŞEVVAL</v>
      </c>
      <c r="W5" s="35" t="s">
        <v>240</v>
      </c>
      <c r="X5" s="35" t="str">
        <f t="shared" si="10"/>
        <v>3/SEMA</v>
      </c>
    </row>
    <row r="6" spans="1:31" ht="18.75" customHeight="1">
      <c r="A6" s="9">
        <v>4</v>
      </c>
      <c r="B6" s="33" t="s">
        <v>11</v>
      </c>
      <c r="C6" s="34" t="s">
        <v>230</v>
      </c>
      <c r="D6" s="35" t="str">
        <f t="shared" si="0"/>
        <v>4/İBRAHİM</v>
      </c>
      <c r="E6" s="35" t="s">
        <v>231</v>
      </c>
      <c r="F6" s="35" t="str">
        <f t="shared" si="1"/>
        <v>4/AYŞE</v>
      </c>
      <c r="G6" s="35" t="s">
        <v>232</v>
      </c>
      <c r="H6" s="35" t="str">
        <f t="shared" si="2"/>
        <v>4/BÜŞRA</v>
      </c>
      <c r="I6" s="35" t="s">
        <v>233</v>
      </c>
      <c r="J6" s="35" t="str">
        <f t="shared" si="3"/>
        <v>4/ÇAĞRI</v>
      </c>
      <c r="K6" s="35" t="s">
        <v>234</v>
      </c>
      <c r="L6" s="35" t="str">
        <f t="shared" si="4"/>
        <v>4/KARDELEN</v>
      </c>
      <c r="M6" s="35" t="s">
        <v>235</v>
      </c>
      <c r="N6" s="35" t="str">
        <f t="shared" si="5"/>
        <v>4/MUSTAFA</v>
      </c>
      <c r="O6" s="35" t="s">
        <v>236</v>
      </c>
      <c r="P6" s="35" t="str">
        <f t="shared" si="6"/>
        <v>4/OSMAN</v>
      </c>
      <c r="Q6" s="35" t="s">
        <v>237</v>
      </c>
      <c r="R6" s="35" t="str">
        <f t="shared" si="7"/>
        <v>4/SAMET</v>
      </c>
      <c r="S6" s="35" t="s">
        <v>238</v>
      </c>
      <c r="T6" s="35" t="str">
        <f t="shared" si="8"/>
        <v>4/SELVİ</v>
      </c>
      <c r="U6" s="35" t="s">
        <v>239</v>
      </c>
      <c r="V6" s="35" t="str">
        <f t="shared" si="9"/>
        <v>4/ŞEVVAL</v>
      </c>
      <c r="W6" s="35" t="s">
        <v>240</v>
      </c>
      <c r="X6" s="35" t="str">
        <f t="shared" si="10"/>
        <v>4/SEMA</v>
      </c>
    </row>
    <row r="7" spans="1:31" ht="18.75" customHeight="1">
      <c r="A7" s="9">
        <v>5</v>
      </c>
      <c r="B7" s="33" t="s">
        <v>12</v>
      </c>
      <c r="C7" s="34" t="s">
        <v>230</v>
      </c>
      <c r="D7" s="35" t="str">
        <f t="shared" si="0"/>
        <v>5/İBRAHİM</v>
      </c>
      <c r="E7" s="35" t="s">
        <v>231</v>
      </c>
      <c r="F7" s="35" t="str">
        <f t="shared" si="1"/>
        <v>5/AYŞE</v>
      </c>
      <c r="G7" s="35" t="s">
        <v>232</v>
      </c>
      <c r="H7" s="35" t="str">
        <f t="shared" si="2"/>
        <v>5/BÜŞRA</v>
      </c>
      <c r="I7" s="35" t="s">
        <v>233</v>
      </c>
      <c r="J7" s="35" t="str">
        <f t="shared" si="3"/>
        <v>5/ÇAĞRI</v>
      </c>
      <c r="K7" s="35" t="s">
        <v>234</v>
      </c>
      <c r="L7" s="35" t="str">
        <f t="shared" si="4"/>
        <v>5/KARDELEN</v>
      </c>
      <c r="M7" s="35" t="s">
        <v>235</v>
      </c>
      <c r="N7" s="35" t="str">
        <f t="shared" si="5"/>
        <v>5/MUSTAFA</v>
      </c>
      <c r="O7" s="35" t="s">
        <v>236</v>
      </c>
      <c r="P7" s="35" t="str">
        <f t="shared" si="6"/>
        <v>5/OSMAN</v>
      </c>
      <c r="Q7" s="35" t="s">
        <v>237</v>
      </c>
      <c r="R7" s="35" t="str">
        <f t="shared" si="7"/>
        <v>5/SAMET</v>
      </c>
      <c r="S7" s="35" t="s">
        <v>238</v>
      </c>
      <c r="T7" s="35" t="str">
        <f t="shared" si="8"/>
        <v>5/SELVİ</v>
      </c>
      <c r="U7" s="35" t="s">
        <v>239</v>
      </c>
      <c r="V7" s="35" t="str">
        <f t="shared" si="9"/>
        <v>5/ŞEVVAL</v>
      </c>
      <c r="W7" s="35" t="s">
        <v>240</v>
      </c>
      <c r="X7" s="35" t="str">
        <f t="shared" si="10"/>
        <v>5/SEMA</v>
      </c>
    </row>
    <row r="8" spans="1:31" ht="18.75" customHeight="1">
      <c r="A8" s="9">
        <v>6</v>
      </c>
      <c r="B8" s="33" t="s">
        <v>7</v>
      </c>
      <c r="C8" s="34" t="s">
        <v>230</v>
      </c>
      <c r="D8" s="35" t="str">
        <f t="shared" si="0"/>
        <v>6/İBRAHİM</v>
      </c>
      <c r="E8" s="35" t="s">
        <v>231</v>
      </c>
      <c r="F8" s="35" t="str">
        <f t="shared" si="1"/>
        <v>6/AYŞE</v>
      </c>
      <c r="G8" s="35" t="s">
        <v>232</v>
      </c>
      <c r="H8" s="35" t="str">
        <f t="shared" si="2"/>
        <v>6/BÜŞRA</v>
      </c>
      <c r="I8" s="35" t="s">
        <v>233</v>
      </c>
      <c r="J8" s="35" t="str">
        <f t="shared" si="3"/>
        <v>6/ÇAĞRI</v>
      </c>
      <c r="K8" s="35" t="s">
        <v>234</v>
      </c>
      <c r="L8" s="35" t="str">
        <f t="shared" si="4"/>
        <v>6/KARDELEN</v>
      </c>
      <c r="M8" s="35" t="s">
        <v>235</v>
      </c>
      <c r="N8" s="35" t="str">
        <f t="shared" si="5"/>
        <v>6/MUSTAFA</v>
      </c>
      <c r="O8" s="35" t="s">
        <v>236</v>
      </c>
      <c r="P8" s="35" t="str">
        <f t="shared" si="6"/>
        <v>6/OSMAN</v>
      </c>
      <c r="Q8" s="35" t="s">
        <v>237</v>
      </c>
      <c r="R8" s="35" t="str">
        <f t="shared" si="7"/>
        <v>6/SAMET</v>
      </c>
      <c r="S8" s="35" t="s">
        <v>238</v>
      </c>
      <c r="T8" s="35" t="str">
        <f t="shared" si="8"/>
        <v>6/SELVİ</v>
      </c>
      <c r="U8" s="35" t="s">
        <v>239</v>
      </c>
      <c r="V8" s="35" t="str">
        <f t="shared" si="9"/>
        <v>6/ŞEVVAL</v>
      </c>
      <c r="W8" s="35" t="s">
        <v>240</v>
      </c>
      <c r="X8" s="35" t="str">
        <f t="shared" si="10"/>
        <v>6/SEMA</v>
      </c>
    </row>
    <row r="9" spans="1:31" ht="18.75" customHeight="1">
      <c r="A9" s="9">
        <v>7</v>
      </c>
      <c r="B9" s="33" t="s">
        <v>13</v>
      </c>
      <c r="C9" s="34" t="s">
        <v>230</v>
      </c>
      <c r="D9" s="35" t="str">
        <f t="shared" si="0"/>
        <v>7/İBRAHİM</v>
      </c>
      <c r="E9" s="35" t="s">
        <v>231</v>
      </c>
      <c r="F9" s="35" t="str">
        <f t="shared" si="1"/>
        <v>7/AYŞE</v>
      </c>
      <c r="G9" s="35" t="s">
        <v>232</v>
      </c>
      <c r="H9" s="35" t="str">
        <f t="shared" si="2"/>
        <v>7/BÜŞRA</v>
      </c>
      <c r="I9" s="35" t="s">
        <v>233</v>
      </c>
      <c r="J9" s="35" t="str">
        <f t="shared" si="3"/>
        <v>7/ÇAĞRI</v>
      </c>
      <c r="K9" s="35" t="s">
        <v>234</v>
      </c>
      <c r="L9" s="35" t="str">
        <f t="shared" si="4"/>
        <v>7/KARDELEN</v>
      </c>
      <c r="M9" s="35" t="s">
        <v>235</v>
      </c>
      <c r="N9" s="35" t="str">
        <f t="shared" si="5"/>
        <v>7/MUSTAFA</v>
      </c>
      <c r="O9" s="35" t="s">
        <v>236</v>
      </c>
      <c r="P9" s="35" t="str">
        <f t="shared" si="6"/>
        <v>7/OSMAN</v>
      </c>
      <c r="Q9" s="35" t="s">
        <v>237</v>
      </c>
      <c r="R9" s="35" t="str">
        <f t="shared" si="7"/>
        <v>7/SAMET</v>
      </c>
      <c r="S9" s="35" t="s">
        <v>238</v>
      </c>
      <c r="T9" s="35" t="str">
        <f t="shared" si="8"/>
        <v>7/SELVİ</v>
      </c>
      <c r="U9" s="35" t="s">
        <v>239</v>
      </c>
      <c r="V9" s="35" t="str">
        <f t="shared" si="9"/>
        <v>7/ŞEVVAL</v>
      </c>
      <c r="W9" s="35" t="s">
        <v>240</v>
      </c>
      <c r="X9" s="35" t="str">
        <f t="shared" si="10"/>
        <v>7/SEMA</v>
      </c>
    </row>
    <row r="10" spans="1:31" ht="18.75" customHeight="1">
      <c r="A10" s="9">
        <v>8</v>
      </c>
      <c r="B10" s="33" t="s">
        <v>14</v>
      </c>
      <c r="C10" s="34" t="s">
        <v>230</v>
      </c>
      <c r="D10" s="35" t="str">
        <f t="shared" si="0"/>
        <v>8/İBRAHİM</v>
      </c>
      <c r="E10" s="35" t="s">
        <v>231</v>
      </c>
      <c r="F10" s="35" t="str">
        <f t="shared" si="1"/>
        <v>8/AYŞE</v>
      </c>
      <c r="G10" s="35" t="s">
        <v>232</v>
      </c>
      <c r="H10" s="35" t="str">
        <f t="shared" si="2"/>
        <v>8/BÜŞRA</v>
      </c>
      <c r="I10" s="35" t="s">
        <v>233</v>
      </c>
      <c r="J10" s="35" t="str">
        <f t="shared" si="3"/>
        <v>8/ÇAĞRI</v>
      </c>
      <c r="K10" s="35" t="s">
        <v>234</v>
      </c>
      <c r="L10" s="35" t="str">
        <f t="shared" si="4"/>
        <v>8/KARDELEN</v>
      </c>
      <c r="M10" s="35" t="s">
        <v>235</v>
      </c>
      <c r="N10" s="35" t="str">
        <f t="shared" si="5"/>
        <v>8/MUSTAFA</v>
      </c>
      <c r="O10" s="35" t="s">
        <v>236</v>
      </c>
      <c r="P10" s="35" t="str">
        <f t="shared" si="6"/>
        <v>8/OSMAN</v>
      </c>
      <c r="Q10" s="35" t="s">
        <v>237</v>
      </c>
      <c r="R10" s="35" t="str">
        <f t="shared" si="7"/>
        <v>8/SAMET</v>
      </c>
      <c r="S10" s="35" t="s">
        <v>238</v>
      </c>
      <c r="T10" s="35" t="str">
        <f t="shared" si="8"/>
        <v>8/SELVİ</v>
      </c>
      <c r="U10" s="35" t="s">
        <v>239</v>
      </c>
      <c r="V10" s="35" t="str">
        <f t="shared" si="9"/>
        <v>8/ŞEVVAL</v>
      </c>
      <c r="W10" s="35" t="s">
        <v>240</v>
      </c>
      <c r="X10" s="35" t="str">
        <f t="shared" si="10"/>
        <v>8/SEMA</v>
      </c>
    </row>
    <row r="11" spans="1:31" ht="18.75" customHeight="1">
      <c r="A11" s="9">
        <v>9</v>
      </c>
      <c r="B11" s="33" t="s">
        <v>15</v>
      </c>
      <c r="C11" s="34" t="s">
        <v>230</v>
      </c>
      <c r="D11" s="35" t="str">
        <f t="shared" si="0"/>
        <v>9/İBRAHİM</v>
      </c>
      <c r="E11" s="35" t="s">
        <v>231</v>
      </c>
      <c r="F11" s="35" t="str">
        <f t="shared" si="1"/>
        <v>9/AYŞE</v>
      </c>
      <c r="G11" s="35" t="s">
        <v>232</v>
      </c>
      <c r="H11" s="35" t="str">
        <f t="shared" si="2"/>
        <v>9/BÜŞRA</v>
      </c>
      <c r="I11" s="35" t="s">
        <v>233</v>
      </c>
      <c r="J11" s="35" t="str">
        <f t="shared" si="3"/>
        <v>9/ÇAĞRI</v>
      </c>
      <c r="K11" s="35" t="s">
        <v>234</v>
      </c>
      <c r="L11" s="35" t="str">
        <f t="shared" si="4"/>
        <v>9/KARDELEN</v>
      </c>
      <c r="M11" s="35" t="s">
        <v>235</v>
      </c>
      <c r="N11" s="35" t="str">
        <f t="shared" si="5"/>
        <v>9/MUSTAFA</v>
      </c>
      <c r="O11" s="35" t="s">
        <v>236</v>
      </c>
      <c r="P11" s="35" t="str">
        <f t="shared" si="6"/>
        <v>9/OSMAN</v>
      </c>
      <c r="Q11" s="35" t="s">
        <v>237</v>
      </c>
      <c r="R11" s="35" t="str">
        <f t="shared" si="7"/>
        <v>9/SAMET</v>
      </c>
      <c r="S11" s="35" t="s">
        <v>238</v>
      </c>
      <c r="T11" s="35" t="str">
        <f t="shared" si="8"/>
        <v>9/SELVİ</v>
      </c>
      <c r="U11" s="35" t="s">
        <v>239</v>
      </c>
      <c r="V11" s="35" t="str">
        <f t="shared" si="9"/>
        <v>9/ŞEVVAL</v>
      </c>
      <c r="W11" s="35" t="s">
        <v>240</v>
      </c>
      <c r="X11" s="35" t="str">
        <f t="shared" si="10"/>
        <v>9/SEMA</v>
      </c>
    </row>
    <row r="12" spans="1:31" ht="18.75" customHeight="1">
      <c r="A12" s="9">
        <v>10</v>
      </c>
      <c r="B12" s="33" t="s">
        <v>16</v>
      </c>
      <c r="C12" s="34" t="s">
        <v>230</v>
      </c>
      <c r="D12" s="35" t="str">
        <f t="shared" si="0"/>
        <v>10/İBRAHİM</v>
      </c>
      <c r="E12" s="35" t="s">
        <v>231</v>
      </c>
      <c r="F12" s="35" t="str">
        <f t="shared" si="1"/>
        <v>10/AYŞE</v>
      </c>
      <c r="G12" s="35" t="s">
        <v>232</v>
      </c>
      <c r="H12" s="35" t="str">
        <f t="shared" si="2"/>
        <v>10/BÜŞRA</v>
      </c>
      <c r="I12" s="35" t="s">
        <v>233</v>
      </c>
      <c r="J12" s="35" t="str">
        <f t="shared" si="3"/>
        <v>10/ÇAĞRI</v>
      </c>
      <c r="K12" s="35" t="s">
        <v>234</v>
      </c>
      <c r="L12" s="35" t="str">
        <f t="shared" si="4"/>
        <v>10/KARDELEN</v>
      </c>
      <c r="M12" s="35" t="s">
        <v>235</v>
      </c>
      <c r="N12" s="35" t="str">
        <f t="shared" si="5"/>
        <v>10/MUSTAFA</v>
      </c>
      <c r="O12" s="35" t="s">
        <v>236</v>
      </c>
      <c r="P12" s="35" t="str">
        <f t="shared" si="6"/>
        <v>10/OSMAN</v>
      </c>
      <c r="Q12" s="35" t="s">
        <v>237</v>
      </c>
      <c r="R12" s="35" t="str">
        <f t="shared" si="7"/>
        <v>10/SAMET</v>
      </c>
      <c r="S12" s="35" t="s">
        <v>238</v>
      </c>
      <c r="T12" s="35" t="str">
        <f t="shared" si="8"/>
        <v>10/SELVİ</v>
      </c>
      <c r="U12" s="35" t="s">
        <v>239</v>
      </c>
      <c r="V12" s="35" t="str">
        <f t="shared" si="9"/>
        <v>10/ŞEVVAL</v>
      </c>
      <c r="W12" s="35" t="s">
        <v>240</v>
      </c>
      <c r="X12" s="35" t="str">
        <f t="shared" si="10"/>
        <v>10/SEMA</v>
      </c>
    </row>
    <row r="13" spans="1:31" ht="18.75" customHeight="1">
      <c r="A13" s="9">
        <v>11</v>
      </c>
      <c r="B13" s="33" t="s">
        <v>17</v>
      </c>
      <c r="C13" s="34" t="s">
        <v>230</v>
      </c>
      <c r="D13" s="35" t="str">
        <f t="shared" si="0"/>
        <v>11/İBRAHİM</v>
      </c>
      <c r="E13" s="35" t="s">
        <v>231</v>
      </c>
      <c r="F13" s="35" t="str">
        <f t="shared" si="1"/>
        <v>11/AYŞE</v>
      </c>
      <c r="G13" s="35" t="s">
        <v>232</v>
      </c>
      <c r="H13" s="35" t="str">
        <f t="shared" si="2"/>
        <v>11/BÜŞRA</v>
      </c>
      <c r="I13" s="35" t="s">
        <v>233</v>
      </c>
      <c r="J13" s="35" t="str">
        <f t="shared" si="3"/>
        <v>11/ÇAĞRI</v>
      </c>
      <c r="K13" s="35" t="s">
        <v>234</v>
      </c>
      <c r="L13" s="35" t="str">
        <f t="shared" si="4"/>
        <v>11/KARDELEN</v>
      </c>
      <c r="M13" s="35" t="s">
        <v>235</v>
      </c>
      <c r="N13" s="35" t="str">
        <f t="shared" si="5"/>
        <v>11/MUSTAFA</v>
      </c>
      <c r="O13" s="35" t="s">
        <v>236</v>
      </c>
      <c r="P13" s="35" t="str">
        <f t="shared" si="6"/>
        <v>11/OSMAN</v>
      </c>
      <c r="Q13" s="35" t="s">
        <v>237</v>
      </c>
      <c r="R13" s="35" t="str">
        <f t="shared" si="7"/>
        <v>11/SAMET</v>
      </c>
      <c r="S13" s="35" t="s">
        <v>238</v>
      </c>
      <c r="T13" s="35" t="str">
        <f t="shared" si="8"/>
        <v>11/SELVİ</v>
      </c>
      <c r="U13" s="35" t="s">
        <v>239</v>
      </c>
      <c r="V13" s="35" t="str">
        <f t="shared" si="9"/>
        <v>11/ŞEVVAL</v>
      </c>
      <c r="W13" s="35" t="s">
        <v>240</v>
      </c>
      <c r="X13" s="35" t="str">
        <f t="shared" si="10"/>
        <v>11/SEMA</v>
      </c>
    </row>
    <row r="14" spans="1:31" ht="18.75" customHeight="1">
      <c r="A14" s="9">
        <v>12</v>
      </c>
      <c r="B14" s="33" t="s">
        <v>18</v>
      </c>
      <c r="C14" s="34" t="s">
        <v>230</v>
      </c>
      <c r="D14" s="35" t="str">
        <f t="shared" si="0"/>
        <v>12/İBRAHİM</v>
      </c>
      <c r="E14" s="35" t="s">
        <v>231</v>
      </c>
      <c r="F14" s="35" t="str">
        <f t="shared" si="1"/>
        <v>12/AYŞE</v>
      </c>
      <c r="G14" s="35" t="s">
        <v>232</v>
      </c>
      <c r="H14" s="35" t="str">
        <f t="shared" si="2"/>
        <v>12/BÜŞRA</v>
      </c>
      <c r="I14" s="35" t="s">
        <v>233</v>
      </c>
      <c r="J14" s="35" t="str">
        <f t="shared" si="3"/>
        <v>12/ÇAĞRI</v>
      </c>
      <c r="K14" s="35" t="s">
        <v>234</v>
      </c>
      <c r="L14" s="35" t="str">
        <f t="shared" si="4"/>
        <v>12/KARDELEN</v>
      </c>
      <c r="M14" s="35" t="s">
        <v>235</v>
      </c>
      <c r="N14" s="35" t="str">
        <f t="shared" si="5"/>
        <v>12/MUSTAFA</v>
      </c>
      <c r="O14" s="35" t="s">
        <v>236</v>
      </c>
      <c r="P14" s="35" t="str">
        <f t="shared" si="6"/>
        <v>12/OSMAN</v>
      </c>
      <c r="Q14" s="35" t="s">
        <v>237</v>
      </c>
      <c r="R14" s="35" t="str">
        <f t="shared" si="7"/>
        <v>12/SAMET</v>
      </c>
      <c r="S14" s="35" t="s">
        <v>238</v>
      </c>
      <c r="T14" s="35" t="str">
        <f t="shared" si="8"/>
        <v>12/SELVİ</v>
      </c>
      <c r="U14" s="35" t="s">
        <v>239</v>
      </c>
      <c r="V14" s="35" t="str">
        <f t="shared" si="9"/>
        <v>12/ŞEVVAL</v>
      </c>
      <c r="W14" s="35" t="s">
        <v>240</v>
      </c>
      <c r="X14" s="35" t="str">
        <f t="shared" si="10"/>
        <v>12/SEMA</v>
      </c>
    </row>
    <row r="15" spans="1:31" ht="18.75" customHeight="1">
      <c r="A15" s="9">
        <v>13</v>
      </c>
      <c r="B15" s="33" t="s">
        <v>19</v>
      </c>
      <c r="C15" s="34" t="s">
        <v>230</v>
      </c>
      <c r="D15" s="35" t="str">
        <f t="shared" si="0"/>
        <v>13/İBRAHİM</v>
      </c>
      <c r="E15" s="35" t="s">
        <v>231</v>
      </c>
      <c r="F15" s="35" t="str">
        <f t="shared" si="1"/>
        <v>13/AYŞE</v>
      </c>
      <c r="G15" s="35" t="s">
        <v>232</v>
      </c>
      <c r="H15" s="35" t="str">
        <f t="shared" si="2"/>
        <v>13/BÜŞRA</v>
      </c>
      <c r="I15" s="35" t="s">
        <v>233</v>
      </c>
      <c r="J15" s="35" t="str">
        <f t="shared" si="3"/>
        <v>13/ÇAĞRI</v>
      </c>
      <c r="K15" s="35" t="s">
        <v>234</v>
      </c>
      <c r="L15" s="35" t="str">
        <f t="shared" si="4"/>
        <v>13/KARDELEN</v>
      </c>
      <c r="M15" s="35" t="s">
        <v>235</v>
      </c>
      <c r="N15" s="35" t="str">
        <f t="shared" si="5"/>
        <v>13/MUSTAFA</v>
      </c>
      <c r="O15" s="35" t="s">
        <v>236</v>
      </c>
      <c r="P15" s="35" t="str">
        <f t="shared" si="6"/>
        <v>13/OSMAN</v>
      </c>
      <c r="Q15" s="35" t="s">
        <v>237</v>
      </c>
      <c r="R15" s="35" t="str">
        <f t="shared" si="7"/>
        <v>13/SAMET</v>
      </c>
      <c r="S15" s="35" t="s">
        <v>238</v>
      </c>
      <c r="T15" s="35" t="str">
        <f t="shared" si="8"/>
        <v>13/SELVİ</v>
      </c>
      <c r="U15" s="35" t="s">
        <v>239</v>
      </c>
      <c r="V15" s="35" t="str">
        <f t="shared" si="9"/>
        <v>13/ŞEVVAL</v>
      </c>
      <c r="W15" s="35" t="s">
        <v>240</v>
      </c>
      <c r="X15" s="35" t="str">
        <f t="shared" si="10"/>
        <v>13/SEMA</v>
      </c>
    </row>
    <row r="16" spans="1:31" ht="18.75" customHeight="1">
      <c r="A16" s="9">
        <v>14</v>
      </c>
      <c r="B16" s="33" t="s">
        <v>20</v>
      </c>
      <c r="C16" s="34" t="s">
        <v>230</v>
      </c>
      <c r="D16" s="35" t="str">
        <f t="shared" si="0"/>
        <v>14/İBRAHİM</v>
      </c>
      <c r="E16" s="35" t="s">
        <v>231</v>
      </c>
      <c r="F16" s="35" t="str">
        <f t="shared" si="1"/>
        <v>14/AYŞE</v>
      </c>
      <c r="G16" s="35" t="s">
        <v>232</v>
      </c>
      <c r="H16" s="35" t="str">
        <f t="shared" si="2"/>
        <v>14/BÜŞRA</v>
      </c>
      <c r="I16" s="35" t="s">
        <v>233</v>
      </c>
      <c r="J16" s="35" t="str">
        <f t="shared" si="3"/>
        <v>14/ÇAĞRI</v>
      </c>
      <c r="K16" s="35" t="s">
        <v>234</v>
      </c>
      <c r="L16" s="35" t="str">
        <f t="shared" si="4"/>
        <v>14/KARDELEN</v>
      </c>
      <c r="M16" s="35" t="s">
        <v>235</v>
      </c>
      <c r="N16" s="35" t="str">
        <f t="shared" si="5"/>
        <v>14/MUSTAFA</v>
      </c>
      <c r="O16" s="35" t="s">
        <v>236</v>
      </c>
      <c r="P16" s="35" t="str">
        <f t="shared" si="6"/>
        <v>14/OSMAN</v>
      </c>
      <c r="Q16" s="35" t="s">
        <v>237</v>
      </c>
      <c r="R16" s="35" t="str">
        <f t="shared" si="7"/>
        <v>14/SAMET</v>
      </c>
      <c r="S16" s="35" t="s">
        <v>238</v>
      </c>
      <c r="T16" s="35" t="str">
        <f t="shared" si="8"/>
        <v>14/SELVİ</v>
      </c>
      <c r="U16" s="35" t="s">
        <v>239</v>
      </c>
      <c r="V16" s="35" t="str">
        <f t="shared" si="9"/>
        <v>14/ŞEVVAL</v>
      </c>
      <c r="W16" s="35" t="s">
        <v>240</v>
      </c>
      <c r="X16" s="35" t="str">
        <f t="shared" si="10"/>
        <v>14/SEMA</v>
      </c>
    </row>
    <row r="17" spans="1:24" ht="18.75" customHeight="1">
      <c r="A17" s="9">
        <v>15</v>
      </c>
      <c r="B17" s="33" t="s">
        <v>21</v>
      </c>
      <c r="C17" s="34" t="s">
        <v>230</v>
      </c>
      <c r="D17" s="35" t="str">
        <f t="shared" si="0"/>
        <v>15/İBRAHİM</v>
      </c>
      <c r="E17" s="35" t="s">
        <v>231</v>
      </c>
      <c r="F17" s="35" t="str">
        <f t="shared" si="1"/>
        <v>15/AYŞE</v>
      </c>
      <c r="G17" s="35" t="s">
        <v>232</v>
      </c>
      <c r="H17" s="35" t="str">
        <f t="shared" si="2"/>
        <v>15/BÜŞRA</v>
      </c>
      <c r="I17" s="35" t="s">
        <v>233</v>
      </c>
      <c r="J17" s="35" t="str">
        <f t="shared" si="3"/>
        <v>15/ÇAĞRI</v>
      </c>
      <c r="K17" s="35" t="s">
        <v>234</v>
      </c>
      <c r="L17" s="35" t="str">
        <f t="shared" si="4"/>
        <v>15/KARDELEN</v>
      </c>
      <c r="M17" s="35" t="s">
        <v>235</v>
      </c>
      <c r="N17" s="35" t="str">
        <f t="shared" si="5"/>
        <v>15/MUSTAFA</v>
      </c>
      <c r="O17" s="35" t="s">
        <v>236</v>
      </c>
      <c r="P17" s="35" t="str">
        <f t="shared" si="6"/>
        <v>15/OSMAN</v>
      </c>
      <c r="Q17" s="35" t="s">
        <v>237</v>
      </c>
      <c r="R17" s="35" t="str">
        <f t="shared" si="7"/>
        <v>15/SAMET</v>
      </c>
      <c r="S17" s="35" t="s">
        <v>238</v>
      </c>
      <c r="T17" s="35" t="str">
        <f t="shared" si="8"/>
        <v>15/SELVİ</v>
      </c>
      <c r="U17" s="35" t="s">
        <v>239</v>
      </c>
      <c r="V17" s="35" t="str">
        <f t="shared" si="9"/>
        <v>15/ŞEVVAL</v>
      </c>
      <c r="W17" s="35" t="s">
        <v>240</v>
      </c>
      <c r="X17" s="35" t="str">
        <f t="shared" si="10"/>
        <v>15/SEMA</v>
      </c>
    </row>
    <row r="18" spans="1:24" ht="18.75" customHeight="1">
      <c r="A18" s="9">
        <v>16</v>
      </c>
      <c r="B18" s="33" t="s">
        <v>22</v>
      </c>
      <c r="C18" s="34" t="s">
        <v>230</v>
      </c>
      <c r="D18" s="35" t="str">
        <f t="shared" si="0"/>
        <v>16/İBRAHİM</v>
      </c>
      <c r="E18" s="35" t="s">
        <v>231</v>
      </c>
      <c r="F18" s="35" t="str">
        <f t="shared" si="1"/>
        <v>16/AYŞE</v>
      </c>
      <c r="G18" s="35" t="s">
        <v>232</v>
      </c>
      <c r="H18" s="35" t="str">
        <f t="shared" si="2"/>
        <v>16/BÜŞRA</v>
      </c>
      <c r="I18" s="35" t="s">
        <v>233</v>
      </c>
      <c r="J18" s="35" t="str">
        <f t="shared" si="3"/>
        <v>16/ÇAĞRI</v>
      </c>
      <c r="K18" s="35" t="s">
        <v>234</v>
      </c>
      <c r="L18" s="35" t="str">
        <f t="shared" si="4"/>
        <v>16/KARDELEN</v>
      </c>
      <c r="M18" s="35" t="s">
        <v>235</v>
      </c>
      <c r="N18" s="35" t="str">
        <f t="shared" si="5"/>
        <v>16/MUSTAFA</v>
      </c>
      <c r="O18" s="35" t="s">
        <v>236</v>
      </c>
      <c r="P18" s="35" t="str">
        <f t="shared" si="6"/>
        <v>16/OSMAN</v>
      </c>
      <c r="Q18" s="35" t="s">
        <v>237</v>
      </c>
      <c r="R18" s="35" t="str">
        <f t="shared" si="7"/>
        <v>16/SAMET</v>
      </c>
      <c r="S18" s="35" t="s">
        <v>238</v>
      </c>
      <c r="T18" s="35" t="str">
        <f t="shared" si="8"/>
        <v>16/SELVİ</v>
      </c>
      <c r="U18" s="35" t="s">
        <v>239</v>
      </c>
      <c r="V18" s="35" t="str">
        <f t="shared" si="9"/>
        <v>16/ŞEVVAL</v>
      </c>
      <c r="W18" s="35" t="s">
        <v>240</v>
      </c>
      <c r="X18" s="35" t="str">
        <f t="shared" si="10"/>
        <v>16/SEMA</v>
      </c>
    </row>
    <row r="19" spans="1:24" ht="18.75" customHeight="1">
      <c r="A19" s="9">
        <v>17</v>
      </c>
      <c r="B19" s="33" t="s">
        <v>23</v>
      </c>
      <c r="C19" s="34" t="s">
        <v>230</v>
      </c>
      <c r="D19" s="35" t="str">
        <f t="shared" si="0"/>
        <v>17/İBRAHİM</v>
      </c>
      <c r="E19" s="35" t="s">
        <v>231</v>
      </c>
      <c r="F19" s="35" t="str">
        <f t="shared" si="1"/>
        <v>17/AYŞE</v>
      </c>
      <c r="G19" s="35" t="s">
        <v>232</v>
      </c>
      <c r="H19" s="35" t="str">
        <f t="shared" si="2"/>
        <v>17/BÜŞRA</v>
      </c>
      <c r="I19" s="35" t="s">
        <v>233</v>
      </c>
      <c r="J19" s="35" t="str">
        <f t="shared" si="3"/>
        <v>17/ÇAĞRI</v>
      </c>
      <c r="K19" s="35" t="s">
        <v>234</v>
      </c>
      <c r="L19" s="35" t="str">
        <f t="shared" si="4"/>
        <v>17/KARDELEN</v>
      </c>
      <c r="M19" s="35" t="s">
        <v>235</v>
      </c>
      <c r="N19" s="35" t="str">
        <f t="shared" si="5"/>
        <v>17/MUSTAFA</v>
      </c>
      <c r="O19" s="35" t="s">
        <v>236</v>
      </c>
      <c r="P19" s="35" t="str">
        <f t="shared" si="6"/>
        <v>17/OSMAN</v>
      </c>
      <c r="Q19" s="35" t="s">
        <v>237</v>
      </c>
      <c r="R19" s="35" t="str">
        <f t="shared" si="7"/>
        <v>17/SAMET</v>
      </c>
      <c r="S19" s="35" t="s">
        <v>238</v>
      </c>
      <c r="T19" s="35" t="str">
        <f t="shared" si="8"/>
        <v>17/SELVİ</v>
      </c>
      <c r="U19" s="35" t="s">
        <v>239</v>
      </c>
      <c r="V19" s="35" t="str">
        <f t="shared" si="9"/>
        <v>17/ŞEVVAL</v>
      </c>
      <c r="W19" s="35" t="s">
        <v>240</v>
      </c>
      <c r="X19" s="35" t="str">
        <f t="shared" si="10"/>
        <v>17/SEMA</v>
      </c>
    </row>
    <row r="20" spans="1:24" ht="18.75" customHeight="1">
      <c r="A20" s="9">
        <v>18</v>
      </c>
      <c r="B20" s="33" t="s">
        <v>24</v>
      </c>
      <c r="C20" s="34" t="s">
        <v>230</v>
      </c>
      <c r="D20" s="35" t="str">
        <f t="shared" si="0"/>
        <v>18/İBRAHİM</v>
      </c>
      <c r="E20" s="35" t="s">
        <v>231</v>
      </c>
      <c r="F20" s="35" t="str">
        <f t="shared" si="1"/>
        <v>18/AYŞE</v>
      </c>
      <c r="G20" s="35" t="s">
        <v>232</v>
      </c>
      <c r="H20" s="35" t="str">
        <f t="shared" si="2"/>
        <v>18/BÜŞRA</v>
      </c>
      <c r="I20" s="35" t="s">
        <v>233</v>
      </c>
      <c r="J20" s="35" t="str">
        <f t="shared" si="3"/>
        <v>18/ÇAĞRI</v>
      </c>
      <c r="K20" s="35" t="s">
        <v>234</v>
      </c>
      <c r="L20" s="35" t="str">
        <f t="shared" si="4"/>
        <v>18/KARDELEN</v>
      </c>
      <c r="M20" s="35" t="s">
        <v>235</v>
      </c>
      <c r="N20" s="35" t="str">
        <f t="shared" si="5"/>
        <v>18/MUSTAFA</v>
      </c>
      <c r="O20" s="35" t="s">
        <v>236</v>
      </c>
      <c r="P20" s="35" t="str">
        <f t="shared" si="6"/>
        <v>18/OSMAN</v>
      </c>
      <c r="Q20" s="35" t="s">
        <v>237</v>
      </c>
      <c r="R20" s="35" t="str">
        <f t="shared" si="7"/>
        <v>18/SAMET</v>
      </c>
      <c r="S20" s="35" t="s">
        <v>238</v>
      </c>
      <c r="T20" s="35" t="str">
        <f t="shared" si="8"/>
        <v>18/SELVİ</v>
      </c>
      <c r="U20" s="35" t="s">
        <v>239</v>
      </c>
      <c r="V20" s="35" t="str">
        <f t="shared" si="9"/>
        <v>18/ŞEVVAL</v>
      </c>
      <c r="W20" s="35" t="s">
        <v>240</v>
      </c>
      <c r="X20" s="35" t="str">
        <f t="shared" si="10"/>
        <v>18/SEMA</v>
      </c>
    </row>
    <row r="21" spans="1:24" ht="18.75" customHeight="1">
      <c r="A21" s="9">
        <v>19</v>
      </c>
      <c r="B21" s="33" t="s">
        <v>25</v>
      </c>
      <c r="C21" s="34" t="s">
        <v>230</v>
      </c>
      <c r="D21" s="35" t="str">
        <f t="shared" si="0"/>
        <v>19/İBRAHİM</v>
      </c>
      <c r="E21" s="35" t="s">
        <v>231</v>
      </c>
      <c r="F21" s="35" t="str">
        <f t="shared" si="1"/>
        <v>19/AYŞE</v>
      </c>
      <c r="G21" s="35" t="s">
        <v>232</v>
      </c>
      <c r="H21" s="35" t="str">
        <f t="shared" si="2"/>
        <v>19/BÜŞRA</v>
      </c>
      <c r="I21" s="35" t="s">
        <v>233</v>
      </c>
      <c r="J21" s="35" t="str">
        <f t="shared" si="3"/>
        <v>19/ÇAĞRI</v>
      </c>
      <c r="K21" s="35" t="s">
        <v>234</v>
      </c>
      <c r="L21" s="35" t="str">
        <f t="shared" si="4"/>
        <v>19/KARDELEN</v>
      </c>
      <c r="M21" s="35" t="s">
        <v>235</v>
      </c>
      <c r="N21" s="35" t="str">
        <f t="shared" si="5"/>
        <v>19/MUSTAFA</v>
      </c>
      <c r="O21" s="35" t="s">
        <v>236</v>
      </c>
      <c r="P21" s="35" t="str">
        <f t="shared" si="6"/>
        <v>19/OSMAN</v>
      </c>
      <c r="Q21" s="35" t="s">
        <v>237</v>
      </c>
      <c r="R21" s="35" t="str">
        <f t="shared" si="7"/>
        <v>19/SAMET</v>
      </c>
      <c r="S21" s="35" t="s">
        <v>238</v>
      </c>
      <c r="T21" s="35" t="str">
        <f t="shared" si="8"/>
        <v>19/SELVİ</v>
      </c>
      <c r="U21" s="35" t="s">
        <v>239</v>
      </c>
      <c r="V21" s="35" t="str">
        <f t="shared" si="9"/>
        <v>19/ŞEVVAL</v>
      </c>
      <c r="W21" s="35" t="s">
        <v>240</v>
      </c>
      <c r="X21" s="35" t="str">
        <f t="shared" si="10"/>
        <v>19/SEMA</v>
      </c>
    </row>
    <row r="22" spans="1:24" ht="18.75" customHeight="1">
      <c r="A22" s="9">
        <v>20</v>
      </c>
      <c r="B22" s="33" t="s">
        <v>26</v>
      </c>
      <c r="C22" s="34" t="s">
        <v>230</v>
      </c>
      <c r="D22" s="35" t="str">
        <f t="shared" si="0"/>
        <v>20/İBRAHİM</v>
      </c>
      <c r="E22" s="35" t="s">
        <v>231</v>
      </c>
      <c r="F22" s="35" t="str">
        <f t="shared" si="1"/>
        <v>20/AYŞE</v>
      </c>
      <c r="G22" s="35" t="s">
        <v>232</v>
      </c>
      <c r="H22" s="35" t="str">
        <f t="shared" si="2"/>
        <v>20/BÜŞRA</v>
      </c>
      <c r="I22" s="35" t="s">
        <v>233</v>
      </c>
      <c r="J22" s="35" t="str">
        <f t="shared" si="3"/>
        <v>20/ÇAĞRI</v>
      </c>
      <c r="K22" s="35" t="s">
        <v>234</v>
      </c>
      <c r="L22" s="35" t="str">
        <f t="shared" si="4"/>
        <v>20/KARDELEN</v>
      </c>
      <c r="M22" s="35" t="s">
        <v>235</v>
      </c>
      <c r="N22" s="35" t="str">
        <f t="shared" si="5"/>
        <v>20/MUSTAFA</v>
      </c>
      <c r="O22" s="35" t="s">
        <v>236</v>
      </c>
      <c r="P22" s="35" t="str">
        <f t="shared" si="6"/>
        <v>20/OSMAN</v>
      </c>
      <c r="Q22" s="35" t="s">
        <v>237</v>
      </c>
      <c r="R22" s="35" t="str">
        <f t="shared" si="7"/>
        <v>20/SAMET</v>
      </c>
      <c r="S22" s="35" t="s">
        <v>238</v>
      </c>
      <c r="T22" s="35" t="str">
        <f t="shared" si="8"/>
        <v>20/SELVİ</v>
      </c>
      <c r="U22" s="35" t="s">
        <v>239</v>
      </c>
      <c r="V22" s="35" t="str">
        <f t="shared" si="9"/>
        <v>20/ŞEVVAL</v>
      </c>
      <c r="W22" s="35" t="s">
        <v>240</v>
      </c>
      <c r="X22" s="35" t="str">
        <f t="shared" si="10"/>
        <v>20/SEMA</v>
      </c>
    </row>
    <row r="23" spans="1:24" ht="18.75" customHeight="1">
      <c r="A23" s="9">
        <v>21</v>
      </c>
      <c r="B23" s="33" t="s">
        <v>27</v>
      </c>
      <c r="C23" s="34" t="s">
        <v>230</v>
      </c>
      <c r="D23" s="35" t="str">
        <f t="shared" si="0"/>
        <v>21/İBRAHİM</v>
      </c>
      <c r="E23" s="35" t="s">
        <v>231</v>
      </c>
      <c r="F23" s="35" t="str">
        <f t="shared" si="1"/>
        <v>21/AYŞE</v>
      </c>
      <c r="G23" s="35" t="s">
        <v>232</v>
      </c>
      <c r="H23" s="35" t="str">
        <f t="shared" si="2"/>
        <v>21/BÜŞRA</v>
      </c>
      <c r="I23" s="35" t="s">
        <v>233</v>
      </c>
      <c r="J23" s="35" t="str">
        <f t="shared" si="3"/>
        <v>21/ÇAĞRI</v>
      </c>
      <c r="K23" s="35" t="s">
        <v>234</v>
      </c>
      <c r="L23" s="35" t="str">
        <f t="shared" si="4"/>
        <v>21/KARDELEN</v>
      </c>
      <c r="M23" s="35" t="s">
        <v>235</v>
      </c>
      <c r="N23" s="35" t="str">
        <f t="shared" si="5"/>
        <v>21/MUSTAFA</v>
      </c>
      <c r="O23" s="35" t="s">
        <v>236</v>
      </c>
      <c r="P23" s="35" t="str">
        <f t="shared" si="6"/>
        <v>21/OSMAN</v>
      </c>
      <c r="Q23" s="35" t="s">
        <v>237</v>
      </c>
      <c r="R23" s="35" t="str">
        <f t="shared" si="7"/>
        <v>21/SAMET</v>
      </c>
      <c r="S23" s="35" t="s">
        <v>238</v>
      </c>
      <c r="T23" s="35" t="str">
        <f t="shared" si="8"/>
        <v>21/SELVİ</v>
      </c>
      <c r="U23" s="35" t="s">
        <v>239</v>
      </c>
      <c r="V23" s="35" t="str">
        <f t="shared" si="9"/>
        <v>21/ŞEVVAL</v>
      </c>
      <c r="W23" s="35" t="s">
        <v>240</v>
      </c>
      <c r="X23" s="35" t="str">
        <f t="shared" si="10"/>
        <v>21/SEMA</v>
      </c>
    </row>
    <row r="24" spans="1:24" ht="18.75" customHeight="1">
      <c r="A24" s="9">
        <v>22</v>
      </c>
      <c r="B24" s="33" t="s">
        <v>28</v>
      </c>
      <c r="C24" s="34" t="s">
        <v>230</v>
      </c>
      <c r="D24" s="35" t="str">
        <f t="shared" si="0"/>
        <v>22/İBRAHİM</v>
      </c>
      <c r="E24" s="35" t="s">
        <v>231</v>
      </c>
      <c r="F24" s="35" t="str">
        <f t="shared" si="1"/>
        <v>22/AYŞE</v>
      </c>
      <c r="G24" s="35" t="s">
        <v>232</v>
      </c>
      <c r="H24" s="35" t="str">
        <f t="shared" si="2"/>
        <v>22/BÜŞRA</v>
      </c>
      <c r="I24" s="35" t="s">
        <v>233</v>
      </c>
      <c r="J24" s="35" t="str">
        <f t="shared" si="3"/>
        <v>22/ÇAĞRI</v>
      </c>
      <c r="K24" s="35" t="s">
        <v>234</v>
      </c>
      <c r="L24" s="35" t="str">
        <f t="shared" si="4"/>
        <v>22/KARDELEN</v>
      </c>
      <c r="M24" s="35" t="s">
        <v>235</v>
      </c>
      <c r="N24" s="35" t="str">
        <f t="shared" si="5"/>
        <v>22/MUSTAFA</v>
      </c>
      <c r="O24" s="35" t="s">
        <v>236</v>
      </c>
      <c r="P24" s="35" t="str">
        <f t="shared" si="6"/>
        <v>22/OSMAN</v>
      </c>
      <c r="Q24" s="35" t="s">
        <v>237</v>
      </c>
      <c r="R24" s="35" t="str">
        <f t="shared" si="7"/>
        <v>22/SAMET</v>
      </c>
      <c r="S24" s="35" t="s">
        <v>238</v>
      </c>
      <c r="T24" s="35" t="str">
        <f t="shared" si="8"/>
        <v>22/SELVİ</v>
      </c>
      <c r="U24" s="35" t="s">
        <v>239</v>
      </c>
      <c r="V24" s="35" t="str">
        <f t="shared" si="9"/>
        <v>22/ŞEVVAL</v>
      </c>
      <c r="W24" s="35" t="s">
        <v>240</v>
      </c>
      <c r="X24" s="35" t="str">
        <f t="shared" si="10"/>
        <v>22/SEMA</v>
      </c>
    </row>
    <row r="25" spans="1:24" ht="18.75" customHeight="1">
      <c r="A25" s="9">
        <v>23</v>
      </c>
      <c r="B25" s="33" t="s">
        <v>29</v>
      </c>
      <c r="C25" s="34" t="s">
        <v>230</v>
      </c>
      <c r="D25" s="35" t="str">
        <f t="shared" si="0"/>
        <v>23/İBRAHİM</v>
      </c>
      <c r="E25" s="35" t="s">
        <v>231</v>
      </c>
      <c r="F25" s="35" t="str">
        <f t="shared" si="1"/>
        <v>23/AYŞE</v>
      </c>
      <c r="G25" s="35" t="s">
        <v>232</v>
      </c>
      <c r="H25" s="35" t="str">
        <f t="shared" si="2"/>
        <v>23/BÜŞRA</v>
      </c>
      <c r="I25" s="35" t="s">
        <v>233</v>
      </c>
      <c r="J25" s="35" t="str">
        <f t="shared" si="3"/>
        <v>23/ÇAĞRI</v>
      </c>
      <c r="K25" s="35" t="s">
        <v>234</v>
      </c>
      <c r="L25" s="35" t="str">
        <f t="shared" si="4"/>
        <v>23/KARDELEN</v>
      </c>
      <c r="M25" s="35" t="s">
        <v>235</v>
      </c>
      <c r="N25" s="35" t="str">
        <f t="shared" si="5"/>
        <v>23/MUSTAFA</v>
      </c>
      <c r="O25" s="35" t="s">
        <v>236</v>
      </c>
      <c r="P25" s="35" t="str">
        <f t="shared" si="6"/>
        <v>23/OSMAN</v>
      </c>
      <c r="Q25" s="35" t="s">
        <v>237</v>
      </c>
      <c r="R25" s="35" t="str">
        <f t="shared" si="7"/>
        <v>23/SAMET</v>
      </c>
      <c r="S25" s="35" t="s">
        <v>238</v>
      </c>
      <c r="T25" s="35" t="str">
        <f t="shared" si="8"/>
        <v>23/SELVİ</v>
      </c>
      <c r="U25" s="35" t="s">
        <v>239</v>
      </c>
      <c r="V25" s="35" t="str">
        <f t="shared" si="9"/>
        <v>23/ŞEVVAL</v>
      </c>
      <c r="W25" s="35" t="s">
        <v>240</v>
      </c>
      <c r="X25" s="35" t="str">
        <f t="shared" si="10"/>
        <v>23/SEMA</v>
      </c>
    </row>
    <row r="26" spans="1:24" ht="18.75" customHeight="1">
      <c r="A26" s="9">
        <v>24</v>
      </c>
      <c r="B26" s="33" t="s">
        <v>30</v>
      </c>
      <c r="C26" s="34" t="s">
        <v>230</v>
      </c>
      <c r="D26" s="35" t="str">
        <f t="shared" si="0"/>
        <v>24/İBRAHİM</v>
      </c>
      <c r="E26" s="35" t="s">
        <v>231</v>
      </c>
      <c r="F26" s="35" t="str">
        <f t="shared" si="1"/>
        <v>24/AYŞE</v>
      </c>
      <c r="G26" s="35" t="s">
        <v>232</v>
      </c>
      <c r="H26" s="35" t="str">
        <f t="shared" si="2"/>
        <v>24/BÜŞRA</v>
      </c>
      <c r="I26" s="35" t="s">
        <v>233</v>
      </c>
      <c r="J26" s="35" t="str">
        <f t="shared" si="3"/>
        <v>24/ÇAĞRI</v>
      </c>
      <c r="K26" s="35" t="s">
        <v>234</v>
      </c>
      <c r="L26" s="35" t="str">
        <f t="shared" si="4"/>
        <v>24/KARDELEN</v>
      </c>
      <c r="M26" s="35" t="s">
        <v>235</v>
      </c>
      <c r="N26" s="35" t="str">
        <f t="shared" si="5"/>
        <v>24/MUSTAFA</v>
      </c>
      <c r="O26" s="35" t="s">
        <v>236</v>
      </c>
      <c r="P26" s="35" t="str">
        <f t="shared" si="6"/>
        <v>24/OSMAN</v>
      </c>
      <c r="Q26" s="35" t="s">
        <v>237</v>
      </c>
      <c r="R26" s="35" t="str">
        <f t="shared" si="7"/>
        <v>24/SAMET</v>
      </c>
      <c r="S26" s="35" t="s">
        <v>238</v>
      </c>
      <c r="T26" s="35" t="str">
        <f t="shared" si="8"/>
        <v>24/SELVİ</v>
      </c>
      <c r="U26" s="35" t="s">
        <v>239</v>
      </c>
      <c r="V26" s="35" t="str">
        <f t="shared" si="9"/>
        <v>24/ŞEVVAL</v>
      </c>
      <c r="W26" s="35" t="s">
        <v>240</v>
      </c>
      <c r="X26" s="35" t="str">
        <f t="shared" si="10"/>
        <v>24/SEMA</v>
      </c>
    </row>
    <row r="27" spans="1:24" ht="18.75" customHeight="1">
      <c r="A27" s="9">
        <v>25</v>
      </c>
      <c r="B27" s="33" t="s">
        <v>31</v>
      </c>
      <c r="C27" s="34" t="s">
        <v>230</v>
      </c>
      <c r="D27" s="35" t="str">
        <f t="shared" si="0"/>
        <v>25/İBRAHİM</v>
      </c>
      <c r="E27" s="35" t="s">
        <v>231</v>
      </c>
      <c r="F27" s="35" t="str">
        <f t="shared" si="1"/>
        <v>25/AYŞE</v>
      </c>
      <c r="G27" s="35" t="s">
        <v>232</v>
      </c>
      <c r="H27" s="35" t="str">
        <f t="shared" si="2"/>
        <v>25/BÜŞRA</v>
      </c>
      <c r="I27" s="35" t="s">
        <v>233</v>
      </c>
      <c r="J27" s="35" t="str">
        <f t="shared" si="3"/>
        <v>25/ÇAĞRI</v>
      </c>
      <c r="K27" s="35" t="s">
        <v>234</v>
      </c>
      <c r="L27" s="35" t="str">
        <f t="shared" si="4"/>
        <v>25/KARDELEN</v>
      </c>
      <c r="M27" s="35" t="s">
        <v>235</v>
      </c>
      <c r="N27" s="35" t="str">
        <f t="shared" si="5"/>
        <v>25/MUSTAFA</v>
      </c>
      <c r="O27" s="35" t="s">
        <v>236</v>
      </c>
      <c r="P27" s="35" t="str">
        <f t="shared" si="6"/>
        <v>25/OSMAN</v>
      </c>
      <c r="Q27" s="35" t="s">
        <v>237</v>
      </c>
      <c r="R27" s="35" t="str">
        <f t="shared" si="7"/>
        <v>25/SAMET</v>
      </c>
      <c r="S27" s="35" t="s">
        <v>238</v>
      </c>
      <c r="T27" s="35" t="str">
        <f t="shared" si="8"/>
        <v>25/SELVİ</v>
      </c>
      <c r="U27" s="35" t="s">
        <v>239</v>
      </c>
      <c r="V27" s="35" t="str">
        <f t="shared" si="9"/>
        <v>25/ŞEVVAL</v>
      </c>
      <c r="W27" s="35" t="s">
        <v>240</v>
      </c>
      <c r="X27" s="35" t="str">
        <f t="shared" si="10"/>
        <v>25/SEMA</v>
      </c>
    </row>
    <row r="28" spans="1:24" s="3" customFormat="1" ht="55.5">
      <c r="A28" s="9" t="s">
        <v>6</v>
      </c>
      <c r="B28" s="29" t="s">
        <v>2</v>
      </c>
      <c r="C28" s="29"/>
      <c r="D28" s="14" t="s">
        <v>76</v>
      </c>
      <c r="E28" s="14"/>
      <c r="F28" s="14" t="s">
        <v>77</v>
      </c>
      <c r="G28" s="14"/>
      <c r="H28" s="14" t="s">
        <v>78</v>
      </c>
      <c r="I28" s="14"/>
      <c r="J28" s="14" t="s">
        <v>79</v>
      </c>
      <c r="K28" s="14"/>
      <c r="L28" s="14" t="s">
        <v>80</v>
      </c>
      <c r="M28" s="14"/>
      <c r="N28" s="14" t="s">
        <v>81</v>
      </c>
      <c r="O28" s="14"/>
      <c r="P28" s="14" t="s">
        <v>82</v>
      </c>
      <c r="Q28" s="14"/>
      <c r="R28" s="14" t="s">
        <v>83</v>
      </c>
      <c r="S28" s="14"/>
      <c r="T28" s="14" t="s">
        <v>84</v>
      </c>
      <c r="U28" s="14"/>
      <c r="V28" s="14" t="s">
        <v>85</v>
      </c>
      <c r="W28" s="14"/>
      <c r="X28" s="14" t="s">
        <v>86</v>
      </c>
    </row>
    <row r="29" spans="1:24" ht="18.75" customHeight="1">
      <c r="A29" s="9">
        <v>26</v>
      </c>
      <c r="B29" s="33" t="s">
        <v>32</v>
      </c>
      <c r="C29" s="34" t="s">
        <v>230</v>
      </c>
      <c r="D29" s="35" t="str">
        <f t="shared" si="0"/>
        <v>26/İBRAHİM</v>
      </c>
      <c r="E29" s="35" t="s">
        <v>231</v>
      </c>
      <c r="F29" s="35" t="str">
        <f t="shared" si="1"/>
        <v>26/AYŞE</v>
      </c>
      <c r="G29" s="35" t="s">
        <v>232</v>
      </c>
      <c r="H29" s="35" t="str">
        <f t="shared" si="2"/>
        <v>26/BÜŞRA</v>
      </c>
      <c r="I29" s="35" t="s">
        <v>233</v>
      </c>
      <c r="J29" s="35" t="str">
        <f t="shared" si="3"/>
        <v>26/ÇAĞRI</v>
      </c>
      <c r="K29" s="35" t="s">
        <v>234</v>
      </c>
      <c r="L29" s="35" t="str">
        <f t="shared" si="4"/>
        <v>26/KARDELEN</v>
      </c>
      <c r="M29" s="35" t="s">
        <v>235</v>
      </c>
      <c r="N29" s="35" t="str">
        <f t="shared" si="5"/>
        <v>26/MUSTAFA</v>
      </c>
      <c r="O29" s="35" t="s">
        <v>236</v>
      </c>
      <c r="P29" s="35" t="str">
        <f t="shared" si="6"/>
        <v>26/OSMAN</v>
      </c>
      <c r="Q29" s="35" t="s">
        <v>237</v>
      </c>
      <c r="R29" s="35" t="str">
        <f t="shared" si="7"/>
        <v>26/SAMET</v>
      </c>
      <c r="S29" s="35" t="s">
        <v>238</v>
      </c>
      <c r="T29" s="35" t="str">
        <f t="shared" si="8"/>
        <v>26/SELVİ</v>
      </c>
      <c r="U29" s="35" t="s">
        <v>239</v>
      </c>
      <c r="V29" s="35" t="str">
        <f t="shared" si="9"/>
        <v>26/ŞEVVAL</v>
      </c>
      <c r="W29" s="35" t="s">
        <v>240</v>
      </c>
      <c r="X29" s="35" t="str">
        <f t="shared" si="10"/>
        <v>26/SEMA</v>
      </c>
    </row>
    <row r="30" spans="1:24" ht="18.75" customHeight="1">
      <c r="A30" s="9">
        <v>27</v>
      </c>
      <c r="B30" s="33" t="s">
        <v>33</v>
      </c>
      <c r="C30" s="34" t="s">
        <v>230</v>
      </c>
      <c r="D30" s="35" t="str">
        <f t="shared" si="0"/>
        <v>27/İBRAHİM</v>
      </c>
      <c r="E30" s="35" t="s">
        <v>231</v>
      </c>
      <c r="F30" s="35" t="str">
        <f t="shared" si="1"/>
        <v>27/AYŞE</v>
      </c>
      <c r="G30" s="35" t="s">
        <v>232</v>
      </c>
      <c r="H30" s="35" t="str">
        <f t="shared" si="2"/>
        <v>27/BÜŞRA</v>
      </c>
      <c r="I30" s="35" t="s">
        <v>233</v>
      </c>
      <c r="J30" s="35" t="str">
        <f t="shared" si="3"/>
        <v>27/ÇAĞRI</v>
      </c>
      <c r="K30" s="35" t="s">
        <v>234</v>
      </c>
      <c r="L30" s="35" t="str">
        <f t="shared" si="4"/>
        <v>27/KARDELEN</v>
      </c>
      <c r="M30" s="35" t="s">
        <v>235</v>
      </c>
      <c r="N30" s="35" t="str">
        <f t="shared" si="5"/>
        <v>27/MUSTAFA</v>
      </c>
      <c r="O30" s="35" t="s">
        <v>236</v>
      </c>
      <c r="P30" s="35" t="str">
        <f t="shared" si="6"/>
        <v>27/OSMAN</v>
      </c>
      <c r="Q30" s="35" t="s">
        <v>237</v>
      </c>
      <c r="R30" s="35" t="str">
        <f t="shared" si="7"/>
        <v>27/SAMET</v>
      </c>
      <c r="S30" s="35" t="s">
        <v>238</v>
      </c>
      <c r="T30" s="35" t="str">
        <f t="shared" si="8"/>
        <v>27/SELVİ</v>
      </c>
      <c r="U30" s="35" t="s">
        <v>239</v>
      </c>
      <c r="V30" s="35" t="str">
        <f t="shared" si="9"/>
        <v>27/ŞEVVAL</v>
      </c>
      <c r="W30" s="35" t="s">
        <v>240</v>
      </c>
      <c r="X30" s="35" t="str">
        <f t="shared" si="10"/>
        <v>27/SEMA</v>
      </c>
    </row>
    <row r="31" spans="1:24" ht="18.75" customHeight="1">
      <c r="A31" s="9">
        <v>28</v>
      </c>
      <c r="B31" s="33" t="s">
        <v>34</v>
      </c>
      <c r="C31" s="34" t="s">
        <v>230</v>
      </c>
      <c r="D31" s="35" t="str">
        <f t="shared" si="0"/>
        <v>28/İBRAHİM</v>
      </c>
      <c r="E31" s="35" t="s">
        <v>231</v>
      </c>
      <c r="F31" s="35" t="str">
        <f t="shared" si="1"/>
        <v>28/AYŞE</v>
      </c>
      <c r="G31" s="35" t="s">
        <v>232</v>
      </c>
      <c r="H31" s="35" t="str">
        <f t="shared" si="2"/>
        <v>28/BÜŞRA</v>
      </c>
      <c r="I31" s="35" t="s">
        <v>233</v>
      </c>
      <c r="J31" s="35" t="str">
        <f t="shared" si="3"/>
        <v>28/ÇAĞRI</v>
      </c>
      <c r="K31" s="35" t="s">
        <v>234</v>
      </c>
      <c r="L31" s="35" t="str">
        <f t="shared" si="4"/>
        <v>28/KARDELEN</v>
      </c>
      <c r="M31" s="35" t="s">
        <v>235</v>
      </c>
      <c r="N31" s="35" t="str">
        <f t="shared" si="5"/>
        <v>28/MUSTAFA</v>
      </c>
      <c r="O31" s="35" t="s">
        <v>236</v>
      </c>
      <c r="P31" s="35" t="str">
        <f t="shared" si="6"/>
        <v>28/OSMAN</v>
      </c>
      <c r="Q31" s="35" t="s">
        <v>237</v>
      </c>
      <c r="R31" s="35" t="str">
        <f t="shared" si="7"/>
        <v>28/SAMET</v>
      </c>
      <c r="S31" s="35" t="s">
        <v>238</v>
      </c>
      <c r="T31" s="35" t="str">
        <f t="shared" si="8"/>
        <v>28/SELVİ</v>
      </c>
      <c r="U31" s="35" t="s">
        <v>239</v>
      </c>
      <c r="V31" s="35" t="str">
        <f t="shared" si="9"/>
        <v>28/ŞEVVAL</v>
      </c>
      <c r="W31" s="35" t="s">
        <v>240</v>
      </c>
      <c r="X31" s="35" t="str">
        <f t="shared" si="10"/>
        <v>28/SEMA</v>
      </c>
    </row>
    <row r="32" spans="1:24" ht="18.75" customHeight="1">
      <c r="A32" s="9">
        <v>29</v>
      </c>
      <c r="B32" s="33" t="s">
        <v>35</v>
      </c>
      <c r="C32" s="34" t="s">
        <v>230</v>
      </c>
      <c r="D32" s="35" t="str">
        <f t="shared" si="0"/>
        <v>29/İBRAHİM</v>
      </c>
      <c r="E32" s="35" t="s">
        <v>231</v>
      </c>
      <c r="F32" s="35" t="str">
        <f t="shared" si="1"/>
        <v>29/AYŞE</v>
      </c>
      <c r="G32" s="35" t="s">
        <v>232</v>
      </c>
      <c r="H32" s="35" t="str">
        <f t="shared" si="2"/>
        <v>29/BÜŞRA</v>
      </c>
      <c r="I32" s="35" t="s">
        <v>233</v>
      </c>
      <c r="J32" s="35" t="str">
        <f t="shared" si="3"/>
        <v>29/ÇAĞRI</v>
      </c>
      <c r="K32" s="35" t="s">
        <v>234</v>
      </c>
      <c r="L32" s="35" t="str">
        <f t="shared" si="4"/>
        <v>29/KARDELEN</v>
      </c>
      <c r="M32" s="35" t="s">
        <v>235</v>
      </c>
      <c r="N32" s="35" t="str">
        <f t="shared" si="5"/>
        <v>29/MUSTAFA</v>
      </c>
      <c r="O32" s="35" t="s">
        <v>236</v>
      </c>
      <c r="P32" s="35" t="str">
        <f t="shared" si="6"/>
        <v>29/OSMAN</v>
      </c>
      <c r="Q32" s="35" t="s">
        <v>237</v>
      </c>
      <c r="R32" s="35" t="str">
        <f t="shared" si="7"/>
        <v>29/SAMET</v>
      </c>
      <c r="S32" s="35" t="s">
        <v>238</v>
      </c>
      <c r="T32" s="35" t="str">
        <f t="shared" si="8"/>
        <v>29/SELVİ</v>
      </c>
      <c r="U32" s="35" t="s">
        <v>239</v>
      </c>
      <c r="V32" s="35" t="str">
        <f t="shared" si="9"/>
        <v>29/ŞEVVAL</v>
      </c>
      <c r="W32" s="35" t="s">
        <v>240</v>
      </c>
      <c r="X32" s="35" t="str">
        <f t="shared" si="10"/>
        <v>29/SEMA</v>
      </c>
    </row>
    <row r="33" spans="1:24" ht="18.75" customHeight="1">
      <c r="A33" s="9">
        <v>30</v>
      </c>
      <c r="B33" s="33" t="s">
        <v>36</v>
      </c>
      <c r="C33" s="34" t="s">
        <v>230</v>
      </c>
      <c r="D33" s="35" t="str">
        <f t="shared" si="0"/>
        <v>30/İBRAHİM</v>
      </c>
      <c r="E33" s="35" t="s">
        <v>231</v>
      </c>
      <c r="F33" s="35" t="str">
        <f t="shared" si="1"/>
        <v>30/AYŞE</v>
      </c>
      <c r="G33" s="35" t="s">
        <v>232</v>
      </c>
      <c r="H33" s="35" t="str">
        <f t="shared" si="2"/>
        <v>30/BÜŞRA</v>
      </c>
      <c r="I33" s="35" t="s">
        <v>233</v>
      </c>
      <c r="J33" s="35" t="str">
        <f t="shared" si="3"/>
        <v>30/ÇAĞRI</v>
      </c>
      <c r="K33" s="35" t="s">
        <v>234</v>
      </c>
      <c r="L33" s="35" t="str">
        <f t="shared" si="4"/>
        <v>30/KARDELEN</v>
      </c>
      <c r="M33" s="35" t="s">
        <v>235</v>
      </c>
      <c r="N33" s="35" t="str">
        <f t="shared" si="5"/>
        <v>30/MUSTAFA</v>
      </c>
      <c r="O33" s="35" t="s">
        <v>236</v>
      </c>
      <c r="P33" s="35" t="str">
        <f t="shared" si="6"/>
        <v>30/OSMAN</v>
      </c>
      <c r="Q33" s="35" t="s">
        <v>237</v>
      </c>
      <c r="R33" s="35" t="str">
        <f t="shared" si="7"/>
        <v>30/SAMET</v>
      </c>
      <c r="S33" s="35" t="s">
        <v>238</v>
      </c>
      <c r="T33" s="35" t="str">
        <f t="shared" si="8"/>
        <v>30/SELVİ</v>
      </c>
      <c r="U33" s="35" t="s">
        <v>239</v>
      </c>
      <c r="V33" s="35" t="str">
        <f t="shared" si="9"/>
        <v>30/ŞEVVAL</v>
      </c>
      <c r="W33" s="35" t="s">
        <v>240</v>
      </c>
      <c r="X33" s="35" t="str">
        <f t="shared" si="10"/>
        <v>30/SEMA</v>
      </c>
    </row>
    <row r="34" spans="1:24" ht="18.75" customHeight="1">
      <c r="A34" s="9">
        <v>31</v>
      </c>
      <c r="B34" s="33" t="s">
        <v>47</v>
      </c>
      <c r="C34" s="34" t="s">
        <v>230</v>
      </c>
      <c r="D34" s="35" t="str">
        <f t="shared" si="0"/>
        <v>31/İBRAHİM</v>
      </c>
      <c r="E34" s="35" t="s">
        <v>231</v>
      </c>
      <c r="F34" s="35" t="str">
        <f t="shared" si="1"/>
        <v>31/AYŞE</v>
      </c>
      <c r="G34" s="35" t="s">
        <v>232</v>
      </c>
      <c r="H34" s="35" t="str">
        <f t="shared" si="2"/>
        <v>31/BÜŞRA</v>
      </c>
      <c r="I34" s="35" t="s">
        <v>233</v>
      </c>
      <c r="J34" s="35" t="str">
        <f t="shared" si="3"/>
        <v>31/ÇAĞRI</v>
      </c>
      <c r="K34" s="35" t="s">
        <v>234</v>
      </c>
      <c r="L34" s="35" t="str">
        <f t="shared" si="4"/>
        <v>31/KARDELEN</v>
      </c>
      <c r="M34" s="35" t="s">
        <v>235</v>
      </c>
      <c r="N34" s="35" t="str">
        <f t="shared" si="5"/>
        <v>31/MUSTAFA</v>
      </c>
      <c r="O34" s="35" t="s">
        <v>236</v>
      </c>
      <c r="P34" s="35" t="str">
        <f t="shared" si="6"/>
        <v>31/OSMAN</v>
      </c>
      <c r="Q34" s="35" t="s">
        <v>237</v>
      </c>
      <c r="R34" s="35" t="str">
        <f t="shared" si="7"/>
        <v>31/SAMET</v>
      </c>
      <c r="S34" s="35" t="s">
        <v>238</v>
      </c>
      <c r="T34" s="35" t="str">
        <f t="shared" si="8"/>
        <v>31/SELVİ</v>
      </c>
      <c r="U34" s="35" t="s">
        <v>239</v>
      </c>
      <c r="V34" s="35" t="str">
        <f t="shared" si="9"/>
        <v>31/ŞEVVAL</v>
      </c>
      <c r="W34" s="35" t="s">
        <v>240</v>
      </c>
      <c r="X34" s="35" t="str">
        <f t="shared" si="10"/>
        <v>31/SEMA</v>
      </c>
    </row>
    <row r="35" spans="1:24" ht="18.75" customHeight="1">
      <c r="A35" s="9">
        <v>32</v>
      </c>
      <c r="B35" s="33" t="s">
        <v>50</v>
      </c>
      <c r="C35" s="34" t="s">
        <v>230</v>
      </c>
      <c r="D35" s="35" t="str">
        <f t="shared" si="0"/>
        <v>32/İBRAHİM</v>
      </c>
      <c r="E35" s="35" t="s">
        <v>231</v>
      </c>
      <c r="F35" s="35" t="str">
        <f t="shared" si="1"/>
        <v>32/AYŞE</v>
      </c>
      <c r="G35" s="35" t="s">
        <v>232</v>
      </c>
      <c r="H35" s="35" t="str">
        <f t="shared" si="2"/>
        <v>32/BÜŞRA</v>
      </c>
      <c r="I35" s="35" t="s">
        <v>233</v>
      </c>
      <c r="J35" s="35" t="str">
        <f t="shared" si="3"/>
        <v>32/ÇAĞRI</v>
      </c>
      <c r="K35" s="35" t="s">
        <v>234</v>
      </c>
      <c r="L35" s="35" t="str">
        <f t="shared" si="4"/>
        <v>32/KARDELEN</v>
      </c>
      <c r="M35" s="35" t="s">
        <v>235</v>
      </c>
      <c r="N35" s="35" t="str">
        <f t="shared" si="5"/>
        <v>32/MUSTAFA</v>
      </c>
      <c r="O35" s="35" t="s">
        <v>236</v>
      </c>
      <c r="P35" s="35" t="str">
        <f t="shared" si="6"/>
        <v>32/OSMAN</v>
      </c>
      <c r="Q35" s="35" t="s">
        <v>237</v>
      </c>
      <c r="R35" s="35" t="str">
        <f t="shared" si="7"/>
        <v>32/SAMET</v>
      </c>
      <c r="S35" s="35" t="s">
        <v>238</v>
      </c>
      <c r="T35" s="35" t="str">
        <f t="shared" si="8"/>
        <v>32/SELVİ</v>
      </c>
      <c r="U35" s="35" t="s">
        <v>239</v>
      </c>
      <c r="V35" s="35" t="str">
        <f t="shared" si="9"/>
        <v>32/ŞEVVAL</v>
      </c>
      <c r="W35" s="35" t="s">
        <v>240</v>
      </c>
      <c r="X35" s="35" t="str">
        <f t="shared" si="10"/>
        <v>32/SEMA</v>
      </c>
    </row>
    <row r="36" spans="1:24" ht="18.75" customHeight="1">
      <c r="A36" s="9">
        <v>33</v>
      </c>
      <c r="B36" s="33" t="s">
        <v>52</v>
      </c>
      <c r="C36" s="34" t="s">
        <v>230</v>
      </c>
      <c r="D36" s="35" t="str">
        <f t="shared" si="0"/>
        <v>33/İBRAHİM</v>
      </c>
      <c r="E36" s="35" t="s">
        <v>231</v>
      </c>
      <c r="F36" s="35" t="str">
        <f t="shared" si="1"/>
        <v>33/AYŞE</v>
      </c>
      <c r="G36" s="35" t="s">
        <v>232</v>
      </c>
      <c r="H36" s="35" t="str">
        <f t="shared" si="2"/>
        <v>33/BÜŞRA</v>
      </c>
      <c r="I36" s="35" t="s">
        <v>233</v>
      </c>
      <c r="J36" s="35" t="str">
        <f t="shared" si="3"/>
        <v>33/ÇAĞRI</v>
      </c>
      <c r="K36" s="35" t="s">
        <v>234</v>
      </c>
      <c r="L36" s="35" t="str">
        <f t="shared" si="4"/>
        <v>33/KARDELEN</v>
      </c>
      <c r="M36" s="35" t="s">
        <v>235</v>
      </c>
      <c r="N36" s="35" t="str">
        <f t="shared" si="5"/>
        <v>33/MUSTAFA</v>
      </c>
      <c r="O36" s="35" t="s">
        <v>236</v>
      </c>
      <c r="P36" s="35" t="str">
        <f t="shared" si="6"/>
        <v>33/OSMAN</v>
      </c>
      <c r="Q36" s="35" t="s">
        <v>237</v>
      </c>
      <c r="R36" s="35" t="str">
        <f t="shared" si="7"/>
        <v>33/SAMET</v>
      </c>
      <c r="S36" s="35" t="s">
        <v>238</v>
      </c>
      <c r="T36" s="35" t="str">
        <f t="shared" si="8"/>
        <v>33/SELVİ</v>
      </c>
      <c r="U36" s="35" t="s">
        <v>239</v>
      </c>
      <c r="V36" s="35" t="str">
        <f t="shared" si="9"/>
        <v>33/ŞEVVAL</v>
      </c>
      <c r="W36" s="35" t="s">
        <v>240</v>
      </c>
      <c r="X36" s="35" t="str">
        <f t="shared" si="10"/>
        <v>33/SEMA</v>
      </c>
    </row>
    <row r="37" spans="1:24" ht="18.75" customHeight="1">
      <c r="A37" s="9">
        <v>34</v>
      </c>
      <c r="B37" s="33" t="s">
        <v>54</v>
      </c>
      <c r="C37" s="34" t="s">
        <v>230</v>
      </c>
      <c r="D37" s="35" t="str">
        <f t="shared" si="0"/>
        <v>34/İBRAHİM</v>
      </c>
      <c r="E37" s="35" t="s">
        <v>231</v>
      </c>
      <c r="F37" s="35" t="str">
        <f t="shared" si="1"/>
        <v>34/AYŞE</v>
      </c>
      <c r="G37" s="35" t="s">
        <v>232</v>
      </c>
      <c r="H37" s="35" t="str">
        <f t="shared" si="2"/>
        <v>34/BÜŞRA</v>
      </c>
      <c r="I37" s="35" t="s">
        <v>233</v>
      </c>
      <c r="J37" s="35" t="str">
        <f t="shared" si="3"/>
        <v>34/ÇAĞRI</v>
      </c>
      <c r="K37" s="35" t="s">
        <v>234</v>
      </c>
      <c r="L37" s="35" t="str">
        <f t="shared" si="4"/>
        <v>34/KARDELEN</v>
      </c>
      <c r="M37" s="35" t="s">
        <v>235</v>
      </c>
      <c r="N37" s="35" t="str">
        <f t="shared" si="5"/>
        <v>34/MUSTAFA</v>
      </c>
      <c r="O37" s="35" t="s">
        <v>236</v>
      </c>
      <c r="P37" s="35" t="str">
        <f t="shared" si="6"/>
        <v>34/OSMAN</v>
      </c>
      <c r="Q37" s="35" t="s">
        <v>237</v>
      </c>
      <c r="R37" s="35" t="str">
        <f t="shared" si="7"/>
        <v>34/SAMET</v>
      </c>
      <c r="S37" s="35" t="s">
        <v>238</v>
      </c>
      <c r="T37" s="35" t="str">
        <f t="shared" si="8"/>
        <v>34/SELVİ</v>
      </c>
      <c r="U37" s="35" t="s">
        <v>239</v>
      </c>
      <c r="V37" s="35" t="str">
        <f t="shared" si="9"/>
        <v>34/ŞEVVAL</v>
      </c>
      <c r="W37" s="35" t="s">
        <v>240</v>
      </c>
      <c r="X37" s="35" t="str">
        <f t="shared" si="10"/>
        <v>34/SEMA</v>
      </c>
    </row>
    <row r="38" spans="1:24" ht="18.75" customHeight="1">
      <c r="A38" s="9">
        <v>35</v>
      </c>
      <c r="B38" s="33" t="s">
        <v>55</v>
      </c>
      <c r="C38" s="34" t="s">
        <v>230</v>
      </c>
      <c r="D38" s="35" t="str">
        <f t="shared" si="0"/>
        <v>35/İBRAHİM</v>
      </c>
      <c r="E38" s="35" t="s">
        <v>231</v>
      </c>
      <c r="F38" s="35" t="str">
        <f t="shared" si="1"/>
        <v>35/AYŞE</v>
      </c>
      <c r="G38" s="35" t="s">
        <v>232</v>
      </c>
      <c r="H38" s="35" t="str">
        <f t="shared" si="2"/>
        <v>35/BÜŞRA</v>
      </c>
      <c r="I38" s="35" t="s">
        <v>233</v>
      </c>
      <c r="J38" s="35" t="str">
        <f t="shared" si="3"/>
        <v>35/ÇAĞRI</v>
      </c>
      <c r="K38" s="35" t="s">
        <v>234</v>
      </c>
      <c r="L38" s="35" t="str">
        <f t="shared" si="4"/>
        <v>35/KARDELEN</v>
      </c>
      <c r="M38" s="35" t="s">
        <v>235</v>
      </c>
      <c r="N38" s="35" t="str">
        <f t="shared" si="5"/>
        <v>35/MUSTAFA</v>
      </c>
      <c r="O38" s="35" t="s">
        <v>236</v>
      </c>
      <c r="P38" s="35" t="str">
        <f t="shared" si="6"/>
        <v>35/OSMAN</v>
      </c>
      <c r="Q38" s="35" t="s">
        <v>237</v>
      </c>
      <c r="R38" s="35" t="str">
        <f t="shared" si="7"/>
        <v>35/SAMET</v>
      </c>
      <c r="S38" s="35" t="s">
        <v>238</v>
      </c>
      <c r="T38" s="35" t="str">
        <f t="shared" si="8"/>
        <v>35/SELVİ</v>
      </c>
      <c r="U38" s="35" t="s">
        <v>239</v>
      </c>
      <c r="V38" s="35" t="str">
        <f t="shared" si="9"/>
        <v>35/ŞEVVAL</v>
      </c>
      <c r="W38" s="35" t="s">
        <v>240</v>
      </c>
      <c r="X38" s="35" t="str">
        <f t="shared" si="10"/>
        <v>35/SEMA</v>
      </c>
    </row>
    <row r="39" spans="1:24" ht="18.75" customHeight="1">
      <c r="A39" s="9">
        <v>36</v>
      </c>
      <c r="B39" s="33" t="s">
        <v>56</v>
      </c>
      <c r="C39" s="34" t="s">
        <v>230</v>
      </c>
      <c r="D39" s="35" t="str">
        <f t="shared" si="0"/>
        <v>36/İBRAHİM</v>
      </c>
      <c r="E39" s="35" t="s">
        <v>231</v>
      </c>
      <c r="F39" s="35" t="str">
        <f t="shared" si="1"/>
        <v>36/AYŞE</v>
      </c>
      <c r="G39" s="35" t="s">
        <v>232</v>
      </c>
      <c r="H39" s="35" t="str">
        <f t="shared" si="2"/>
        <v>36/BÜŞRA</v>
      </c>
      <c r="I39" s="35" t="s">
        <v>233</v>
      </c>
      <c r="J39" s="35" t="str">
        <f t="shared" si="3"/>
        <v>36/ÇAĞRI</v>
      </c>
      <c r="K39" s="35" t="s">
        <v>234</v>
      </c>
      <c r="L39" s="35" t="str">
        <f t="shared" si="4"/>
        <v>36/KARDELEN</v>
      </c>
      <c r="M39" s="35" t="s">
        <v>235</v>
      </c>
      <c r="N39" s="35" t="str">
        <f t="shared" si="5"/>
        <v>36/MUSTAFA</v>
      </c>
      <c r="O39" s="35" t="s">
        <v>236</v>
      </c>
      <c r="P39" s="35" t="str">
        <f t="shared" si="6"/>
        <v>36/OSMAN</v>
      </c>
      <c r="Q39" s="35" t="s">
        <v>237</v>
      </c>
      <c r="R39" s="35" t="str">
        <f t="shared" si="7"/>
        <v>36/SAMET</v>
      </c>
      <c r="S39" s="35" t="s">
        <v>238</v>
      </c>
      <c r="T39" s="35" t="str">
        <f t="shared" si="8"/>
        <v>36/SELVİ</v>
      </c>
      <c r="U39" s="35" t="s">
        <v>239</v>
      </c>
      <c r="V39" s="35" t="str">
        <f t="shared" si="9"/>
        <v>36/ŞEVVAL</v>
      </c>
      <c r="W39" s="35" t="s">
        <v>240</v>
      </c>
      <c r="X39" s="35" t="str">
        <f t="shared" si="10"/>
        <v>36/SEMA</v>
      </c>
    </row>
    <row r="40" spans="1:24" ht="18.75" customHeight="1">
      <c r="A40" s="9">
        <v>37</v>
      </c>
      <c r="B40" s="33" t="s">
        <v>58</v>
      </c>
      <c r="C40" s="34" t="s">
        <v>230</v>
      </c>
      <c r="D40" s="35" t="str">
        <f t="shared" si="0"/>
        <v>37/İBRAHİM</v>
      </c>
      <c r="E40" s="35" t="s">
        <v>231</v>
      </c>
      <c r="F40" s="35" t="str">
        <f t="shared" si="1"/>
        <v>37/AYŞE</v>
      </c>
      <c r="G40" s="35" t="s">
        <v>232</v>
      </c>
      <c r="H40" s="35" t="str">
        <f t="shared" si="2"/>
        <v>37/BÜŞRA</v>
      </c>
      <c r="I40" s="35" t="s">
        <v>233</v>
      </c>
      <c r="J40" s="35" t="str">
        <f t="shared" si="3"/>
        <v>37/ÇAĞRI</v>
      </c>
      <c r="K40" s="35" t="s">
        <v>234</v>
      </c>
      <c r="L40" s="35" t="str">
        <f t="shared" si="4"/>
        <v>37/KARDELEN</v>
      </c>
      <c r="M40" s="35" t="s">
        <v>235</v>
      </c>
      <c r="N40" s="35" t="str">
        <f t="shared" si="5"/>
        <v>37/MUSTAFA</v>
      </c>
      <c r="O40" s="35" t="s">
        <v>236</v>
      </c>
      <c r="P40" s="35" t="str">
        <f t="shared" si="6"/>
        <v>37/OSMAN</v>
      </c>
      <c r="Q40" s="35" t="s">
        <v>237</v>
      </c>
      <c r="R40" s="35" t="str">
        <f t="shared" si="7"/>
        <v>37/SAMET</v>
      </c>
      <c r="S40" s="35" t="s">
        <v>238</v>
      </c>
      <c r="T40" s="35" t="str">
        <f t="shared" si="8"/>
        <v>37/SELVİ</v>
      </c>
      <c r="U40" s="35" t="s">
        <v>239</v>
      </c>
      <c r="V40" s="35" t="str">
        <f t="shared" si="9"/>
        <v>37/ŞEVVAL</v>
      </c>
      <c r="W40" s="35" t="s">
        <v>240</v>
      </c>
      <c r="X40" s="35" t="str">
        <f t="shared" si="10"/>
        <v>37/SEMA</v>
      </c>
    </row>
    <row r="41" spans="1:24" ht="18.75" customHeight="1">
      <c r="A41" s="9">
        <v>38</v>
      </c>
      <c r="B41" s="33" t="s">
        <v>60</v>
      </c>
      <c r="C41" s="34" t="s">
        <v>230</v>
      </c>
      <c r="D41" s="35" t="str">
        <f t="shared" si="0"/>
        <v>38/İBRAHİM</v>
      </c>
      <c r="E41" s="35" t="s">
        <v>231</v>
      </c>
      <c r="F41" s="35" t="str">
        <f t="shared" si="1"/>
        <v>38/AYŞE</v>
      </c>
      <c r="G41" s="35" t="s">
        <v>232</v>
      </c>
      <c r="H41" s="35" t="str">
        <f t="shared" si="2"/>
        <v>38/BÜŞRA</v>
      </c>
      <c r="I41" s="35" t="s">
        <v>233</v>
      </c>
      <c r="J41" s="35" t="str">
        <f t="shared" si="3"/>
        <v>38/ÇAĞRI</v>
      </c>
      <c r="K41" s="35" t="s">
        <v>234</v>
      </c>
      <c r="L41" s="35" t="str">
        <f t="shared" si="4"/>
        <v>38/KARDELEN</v>
      </c>
      <c r="M41" s="35" t="s">
        <v>235</v>
      </c>
      <c r="N41" s="35" t="str">
        <f t="shared" si="5"/>
        <v>38/MUSTAFA</v>
      </c>
      <c r="O41" s="35" t="s">
        <v>236</v>
      </c>
      <c r="P41" s="35" t="str">
        <f t="shared" si="6"/>
        <v>38/OSMAN</v>
      </c>
      <c r="Q41" s="35" t="s">
        <v>237</v>
      </c>
      <c r="R41" s="35" t="str">
        <f t="shared" si="7"/>
        <v>38/SAMET</v>
      </c>
      <c r="S41" s="35" t="s">
        <v>238</v>
      </c>
      <c r="T41" s="35" t="str">
        <f t="shared" si="8"/>
        <v>38/SELVİ</v>
      </c>
      <c r="U41" s="35" t="s">
        <v>239</v>
      </c>
      <c r="V41" s="35" t="str">
        <f t="shared" si="9"/>
        <v>38/ŞEVVAL</v>
      </c>
      <c r="W41" s="35" t="s">
        <v>240</v>
      </c>
      <c r="X41" s="35" t="str">
        <f t="shared" si="10"/>
        <v>38/SEMA</v>
      </c>
    </row>
    <row r="42" spans="1:24" ht="18.75" customHeight="1">
      <c r="A42" s="9">
        <v>39</v>
      </c>
      <c r="B42" s="33" t="s">
        <v>36</v>
      </c>
      <c r="C42" s="34" t="s">
        <v>230</v>
      </c>
      <c r="D42" s="35" t="str">
        <f t="shared" si="0"/>
        <v>39/İBRAHİM</v>
      </c>
      <c r="E42" s="35" t="s">
        <v>231</v>
      </c>
      <c r="F42" s="35" t="str">
        <f t="shared" si="1"/>
        <v>39/AYŞE</v>
      </c>
      <c r="G42" s="35" t="s">
        <v>232</v>
      </c>
      <c r="H42" s="35" t="str">
        <f t="shared" si="2"/>
        <v>39/BÜŞRA</v>
      </c>
      <c r="I42" s="35" t="s">
        <v>233</v>
      </c>
      <c r="J42" s="35" t="str">
        <f t="shared" si="3"/>
        <v>39/ÇAĞRI</v>
      </c>
      <c r="K42" s="35" t="s">
        <v>234</v>
      </c>
      <c r="L42" s="35" t="str">
        <f t="shared" si="4"/>
        <v>39/KARDELEN</v>
      </c>
      <c r="M42" s="35" t="s">
        <v>235</v>
      </c>
      <c r="N42" s="35" t="str">
        <f t="shared" si="5"/>
        <v>39/MUSTAFA</v>
      </c>
      <c r="O42" s="35" t="s">
        <v>236</v>
      </c>
      <c r="P42" s="35" t="str">
        <f t="shared" si="6"/>
        <v>39/OSMAN</v>
      </c>
      <c r="Q42" s="35" t="s">
        <v>237</v>
      </c>
      <c r="R42" s="35" t="str">
        <f t="shared" si="7"/>
        <v>39/SAMET</v>
      </c>
      <c r="S42" s="35" t="s">
        <v>238</v>
      </c>
      <c r="T42" s="35" t="str">
        <f t="shared" si="8"/>
        <v>39/SELVİ</v>
      </c>
      <c r="U42" s="35" t="s">
        <v>239</v>
      </c>
      <c r="V42" s="35" t="str">
        <f t="shared" si="9"/>
        <v>39/ŞEVVAL</v>
      </c>
      <c r="W42" s="35" t="s">
        <v>240</v>
      </c>
      <c r="X42" s="35" t="str">
        <f t="shared" si="10"/>
        <v>39/SEMA</v>
      </c>
    </row>
    <row r="43" spans="1:24" ht="18.75" customHeight="1">
      <c r="A43" s="9">
        <v>40</v>
      </c>
      <c r="B43" s="33" t="s">
        <v>62</v>
      </c>
      <c r="C43" s="34" t="s">
        <v>230</v>
      </c>
      <c r="D43" s="35" t="str">
        <f t="shared" si="0"/>
        <v>40/İBRAHİM</v>
      </c>
      <c r="E43" s="35" t="s">
        <v>231</v>
      </c>
      <c r="F43" s="35" t="str">
        <f t="shared" si="1"/>
        <v>40/AYŞE</v>
      </c>
      <c r="G43" s="35" t="s">
        <v>232</v>
      </c>
      <c r="H43" s="35" t="str">
        <f t="shared" si="2"/>
        <v>40/BÜŞRA</v>
      </c>
      <c r="I43" s="35" t="s">
        <v>233</v>
      </c>
      <c r="J43" s="35" t="str">
        <f t="shared" si="3"/>
        <v>40/ÇAĞRI</v>
      </c>
      <c r="K43" s="35" t="s">
        <v>234</v>
      </c>
      <c r="L43" s="35" t="str">
        <f t="shared" si="4"/>
        <v>40/KARDELEN</v>
      </c>
      <c r="M43" s="35" t="s">
        <v>235</v>
      </c>
      <c r="N43" s="35" t="str">
        <f t="shared" si="5"/>
        <v>40/MUSTAFA</v>
      </c>
      <c r="O43" s="35" t="s">
        <v>236</v>
      </c>
      <c r="P43" s="35" t="str">
        <f t="shared" si="6"/>
        <v>40/OSMAN</v>
      </c>
      <c r="Q43" s="35" t="s">
        <v>237</v>
      </c>
      <c r="R43" s="35" t="str">
        <f t="shared" si="7"/>
        <v>40/SAMET</v>
      </c>
      <c r="S43" s="35" t="s">
        <v>238</v>
      </c>
      <c r="T43" s="35" t="str">
        <f t="shared" si="8"/>
        <v>40/SELVİ</v>
      </c>
      <c r="U43" s="35" t="s">
        <v>239</v>
      </c>
      <c r="V43" s="35" t="str">
        <f t="shared" si="9"/>
        <v>40/ŞEVVAL</v>
      </c>
      <c r="W43" s="35" t="s">
        <v>240</v>
      </c>
      <c r="X43" s="35" t="str">
        <f t="shared" si="10"/>
        <v>40/SEMA</v>
      </c>
    </row>
    <row r="44" spans="1:24" ht="18.75" customHeight="1">
      <c r="A44" s="9">
        <v>41</v>
      </c>
      <c r="B44" s="33" t="s">
        <v>63</v>
      </c>
      <c r="C44" s="34" t="s">
        <v>230</v>
      </c>
      <c r="D44" s="35" t="str">
        <f t="shared" si="0"/>
        <v>41/İBRAHİM</v>
      </c>
      <c r="E44" s="35" t="s">
        <v>231</v>
      </c>
      <c r="F44" s="35" t="str">
        <f t="shared" si="1"/>
        <v>41/AYŞE</v>
      </c>
      <c r="G44" s="35" t="s">
        <v>232</v>
      </c>
      <c r="H44" s="35" t="str">
        <f t="shared" si="2"/>
        <v>41/BÜŞRA</v>
      </c>
      <c r="I44" s="35" t="s">
        <v>233</v>
      </c>
      <c r="J44" s="35" t="str">
        <f t="shared" si="3"/>
        <v>41/ÇAĞRI</v>
      </c>
      <c r="K44" s="35" t="s">
        <v>234</v>
      </c>
      <c r="L44" s="35" t="str">
        <f t="shared" si="4"/>
        <v>41/KARDELEN</v>
      </c>
      <c r="M44" s="35" t="s">
        <v>235</v>
      </c>
      <c r="N44" s="35" t="str">
        <f t="shared" si="5"/>
        <v>41/MUSTAFA</v>
      </c>
      <c r="O44" s="35" t="s">
        <v>236</v>
      </c>
      <c r="P44" s="35" t="str">
        <f t="shared" si="6"/>
        <v>41/OSMAN</v>
      </c>
      <c r="Q44" s="35" t="s">
        <v>237</v>
      </c>
      <c r="R44" s="35" t="str">
        <f t="shared" si="7"/>
        <v>41/SAMET</v>
      </c>
      <c r="S44" s="35" t="s">
        <v>238</v>
      </c>
      <c r="T44" s="35" t="str">
        <f t="shared" si="8"/>
        <v>41/SELVİ</v>
      </c>
      <c r="U44" s="35" t="s">
        <v>239</v>
      </c>
      <c r="V44" s="35" t="str">
        <f t="shared" si="9"/>
        <v>41/ŞEVVAL</v>
      </c>
      <c r="W44" s="35" t="s">
        <v>240</v>
      </c>
      <c r="X44" s="35" t="str">
        <f t="shared" si="10"/>
        <v>41/SEMA</v>
      </c>
    </row>
    <row r="45" spans="1:24" ht="18.75" customHeight="1">
      <c r="A45" s="9">
        <v>42</v>
      </c>
      <c r="B45" s="33" t="s">
        <v>65</v>
      </c>
      <c r="C45" s="34" t="s">
        <v>230</v>
      </c>
      <c r="D45" s="35" t="str">
        <f t="shared" si="0"/>
        <v>42/İBRAHİM</v>
      </c>
      <c r="E45" s="35" t="s">
        <v>231</v>
      </c>
      <c r="F45" s="35" t="str">
        <f t="shared" si="1"/>
        <v>42/AYŞE</v>
      </c>
      <c r="G45" s="35" t="s">
        <v>232</v>
      </c>
      <c r="H45" s="35" t="str">
        <f t="shared" si="2"/>
        <v>42/BÜŞRA</v>
      </c>
      <c r="I45" s="35" t="s">
        <v>233</v>
      </c>
      <c r="J45" s="35" t="str">
        <f t="shared" si="3"/>
        <v>42/ÇAĞRI</v>
      </c>
      <c r="K45" s="35" t="s">
        <v>234</v>
      </c>
      <c r="L45" s="35" t="str">
        <f t="shared" si="4"/>
        <v>42/KARDELEN</v>
      </c>
      <c r="M45" s="35" t="s">
        <v>235</v>
      </c>
      <c r="N45" s="35" t="str">
        <f t="shared" si="5"/>
        <v>42/MUSTAFA</v>
      </c>
      <c r="O45" s="35" t="s">
        <v>236</v>
      </c>
      <c r="P45" s="35" t="str">
        <f t="shared" si="6"/>
        <v>42/OSMAN</v>
      </c>
      <c r="Q45" s="35" t="s">
        <v>237</v>
      </c>
      <c r="R45" s="35" t="str">
        <f t="shared" si="7"/>
        <v>42/SAMET</v>
      </c>
      <c r="S45" s="35" t="s">
        <v>238</v>
      </c>
      <c r="T45" s="35" t="str">
        <f t="shared" si="8"/>
        <v>42/SELVİ</v>
      </c>
      <c r="U45" s="35" t="s">
        <v>239</v>
      </c>
      <c r="V45" s="35" t="str">
        <f t="shared" si="9"/>
        <v>42/ŞEVVAL</v>
      </c>
      <c r="W45" s="35" t="s">
        <v>240</v>
      </c>
      <c r="X45" s="35" t="str">
        <f t="shared" si="10"/>
        <v>42/SEMA</v>
      </c>
    </row>
    <row r="46" spans="1:24" ht="18.75" customHeight="1">
      <c r="A46" s="9">
        <v>43</v>
      </c>
      <c r="B46" s="33" t="s">
        <v>66</v>
      </c>
      <c r="C46" s="34" t="s">
        <v>230</v>
      </c>
      <c r="D46" s="35" t="str">
        <f t="shared" si="0"/>
        <v>43/İBRAHİM</v>
      </c>
      <c r="E46" s="35" t="s">
        <v>231</v>
      </c>
      <c r="F46" s="35" t="str">
        <f t="shared" si="1"/>
        <v>43/AYŞE</v>
      </c>
      <c r="G46" s="35" t="s">
        <v>232</v>
      </c>
      <c r="H46" s="35" t="str">
        <f t="shared" si="2"/>
        <v>43/BÜŞRA</v>
      </c>
      <c r="I46" s="35" t="s">
        <v>233</v>
      </c>
      <c r="J46" s="35" t="str">
        <f t="shared" si="3"/>
        <v>43/ÇAĞRI</v>
      </c>
      <c r="K46" s="35" t="s">
        <v>234</v>
      </c>
      <c r="L46" s="35" t="str">
        <f t="shared" si="4"/>
        <v>43/KARDELEN</v>
      </c>
      <c r="M46" s="35" t="s">
        <v>235</v>
      </c>
      <c r="N46" s="35" t="str">
        <f t="shared" si="5"/>
        <v>43/MUSTAFA</v>
      </c>
      <c r="O46" s="35" t="s">
        <v>236</v>
      </c>
      <c r="P46" s="35" t="str">
        <f t="shared" si="6"/>
        <v>43/OSMAN</v>
      </c>
      <c r="Q46" s="35" t="s">
        <v>237</v>
      </c>
      <c r="R46" s="35" t="str">
        <f t="shared" si="7"/>
        <v>43/SAMET</v>
      </c>
      <c r="S46" s="35" t="s">
        <v>238</v>
      </c>
      <c r="T46" s="35" t="str">
        <f t="shared" si="8"/>
        <v>43/SELVİ</v>
      </c>
      <c r="U46" s="35" t="s">
        <v>239</v>
      </c>
      <c r="V46" s="35" t="str">
        <f t="shared" si="9"/>
        <v>43/ŞEVVAL</v>
      </c>
      <c r="W46" s="35" t="s">
        <v>240</v>
      </c>
      <c r="X46" s="35" t="str">
        <f t="shared" si="10"/>
        <v>43/SEMA</v>
      </c>
    </row>
    <row r="47" spans="1:24" ht="18.75" customHeight="1">
      <c r="A47" s="9">
        <v>44</v>
      </c>
      <c r="B47" s="33" t="s">
        <v>67</v>
      </c>
      <c r="C47" s="34" t="s">
        <v>230</v>
      </c>
      <c r="D47" s="35" t="str">
        <f t="shared" si="0"/>
        <v>44/İBRAHİM</v>
      </c>
      <c r="E47" s="35" t="s">
        <v>231</v>
      </c>
      <c r="F47" s="35" t="str">
        <f t="shared" si="1"/>
        <v>44/AYŞE</v>
      </c>
      <c r="G47" s="35" t="s">
        <v>232</v>
      </c>
      <c r="H47" s="35" t="str">
        <f t="shared" si="2"/>
        <v>44/BÜŞRA</v>
      </c>
      <c r="I47" s="35" t="s">
        <v>233</v>
      </c>
      <c r="J47" s="35" t="str">
        <f t="shared" si="3"/>
        <v>44/ÇAĞRI</v>
      </c>
      <c r="K47" s="35" t="s">
        <v>234</v>
      </c>
      <c r="L47" s="35" t="str">
        <f t="shared" si="4"/>
        <v>44/KARDELEN</v>
      </c>
      <c r="M47" s="35" t="s">
        <v>235</v>
      </c>
      <c r="N47" s="35" t="str">
        <f t="shared" si="5"/>
        <v>44/MUSTAFA</v>
      </c>
      <c r="O47" s="35" t="s">
        <v>236</v>
      </c>
      <c r="P47" s="35" t="str">
        <f t="shared" si="6"/>
        <v>44/OSMAN</v>
      </c>
      <c r="Q47" s="35" t="s">
        <v>237</v>
      </c>
      <c r="R47" s="35" t="str">
        <f t="shared" si="7"/>
        <v>44/SAMET</v>
      </c>
      <c r="S47" s="35" t="s">
        <v>238</v>
      </c>
      <c r="T47" s="35" t="str">
        <f t="shared" si="8"/>
        <v>44/SELVİ</v>
      </c>
      <c r="U47" s="35" t="s">
        <v>239</v>
      </c>
      <c r="V47" s="35" t="str">
        <f t="shared" si="9"/>
        <v>44/ŞEVVAL</v>
      </c>
      <c r="W47" s="35" t="s">
        <v>240</v>
      </c>
      <c r="X47" s="35" t="str">
        <f t="shared" si="10"/>
        <v>44/SEMA</v>
      </c>
    </row>
    <row r="48" spans="1:24" ht="18.75" customHeight="1">
      <c r="A48" s="9">
        <v>45</v>
      </c>
      <c r="B48" s="33" t="s">
        <v>68</v>
      </c>
      <c r="C48" s="34" t="s">
        <v>230</v>
      </c>
      <c r="D48" s="35" t="str">
        <f t="shared" si="0"/>
        <v>45/İBRAHİM</v>
      </c>
      <c r="E48" s="35" t="s">
        <v>231</v>
      </c>
      <c r="F48" s="35" t="str">
        <f t="shared" si="1"/>
        <v>45/AYŞE</v>
      </c>
      <c r="G48" s="35" t="s">
        <v>232</v>
      </c>
      <c r="H48" s="35" t="str">
        <f t="shared" si="2"/>
        <v>45/BÜŞRA</v>
      </c>
      <c r="I48" s="35" t="s">
        <v>233</v>
      </c>
      <c r="J48" s="35" t="str">
        <f t="shared" si="3"/>
        <v>45/ÇAĞRI</v>
      </c>
      <c r="K48" s="35" t="s">
        <v>234</v>
      </c>
      <c r="L48" s="35" t="str">
        <f t="shared" si="4"/>
        <v>45/KARDELEN</v>
      </c>
      <c r="M48" s="35" t="s">
        <v>235</v>
      </c>
      <c r="N48" s="35" t="str">
        <f t="shared" si="5"/>
        <v>45/MUSTAFA</v>
      </c>
      <c r="O48" s="35" t="s">
        <v>236</v>
      </c>
      <c r="P48" s="35" t="str">
        <f t="shared" si="6"/>
        <v>45/OSMAN</v>
      </c>
      <c r="Q48" s="35" t="s">
        <v>237</v>
      </c>
      <c r="R48" s="35" t="str">
        <f t="shared" si="7"/>
        <v>45/SAMET</v>
      </c>
      <c r="S48" s="35" t="s">
        <v>238</v>
      </c>
      <c r="T48" s="35" t="str">
        <f t="shared" si="8"/>
        <v>45/SELVİ</v>
      </c>
      <c r="U48" s="35" t="s">
        <v>239</v>
      </c>
      <c r="V48" s="35" t="str">
        <f t="shared" si="9"/>
        <v>45/ŞEVVAL</v>
      </c>
      <c r="W48" s="35" t="s">
        <v>240</v>
      </c>
      <c r="X48" s="35" t="str">
        <f t="shared" si="10"/>
        <v>45/SEMA</v>
      </c>
    </row>
    <row r="49" spans="1:24" ht="18.75" customHeight="1">
      <c r="A49" s="9">
        <v>46</v>
      </c>
      <c r="B49" s="33" t="s">
        <v>69</v>
      </c>
      <c r="C49" s="34" t="s">
        <v>230</v>
      </c>
      <c r="D49" s="35" t="str">
        <f t="shared" si="0"/>
        <v>46/İBRAHİM</v>
      </c>
      <c r="E49" s="35" t="s">
        <v>231</v>
      </c>
      <c r="F49" s="35" t="str">
        <f t="shared" si="1"/>
        <v>46/AYŞE</v>
      </c>
      <c r="G49" s="35" t="s">
        <v>232</v>
      </c>
      <c r="H49" s="35" t="str">
        <f t="shared" si="2"/>
        <v>46/BÜŞRA</v>
      </c>
      <c r="I49" s="35" t="s">
        <v>233</v>
      </c>
      <c r="J49" s="35" t="str">
        <f t="shared" si="3"/>
        <v>46/ÇAĞRI</v>
      </c>
      <c r="K49" s="35" t="s">
        <v>234</v>
      </c>
      <c r="L49" s="35" t="str">
        <f t="shared" si="4"/>
        <v>46/KARDELEN</v>
      </c>
      <c r="M49" s="35" t="s">
        <v>235</v>
      </c>
      <c r="N49" s="35" t="str">
        <f t="shared" si="5"/>
        <v>46/MUSTAFA</v>
      </c>
      <c r="O49" s="35" t="s">
        <v>236</v>
      </c>
      <c r="P49" s="35" t="str">
        <f t="shared" si="6"/>
        <v>46/OSMAN</v>
      </c>
      <c r="Q49" s="35" t="s">
        <v>237</v>
      </c>
      <c r="R49" s="35" t="str">
        <f t="shared" si="7"/>
        <v>46/SAMET</v>
      </c>
      <c r="S49" s="35" t="s">
        <v>238</v>
      </c>
      <c r="T49" s="35" t="str">
        <f t="shared" si="8"/>
        <v>46/SELVİ</v>
      </c>
      <c r="U49" s="35" t="s">
        <v>239</v>
      </c>
      <c r="V49" s="35" t="str">
        <f t="shared" si="9"/>
        <v>46/ŞEVVAL</v>
      </c>
      <c r="W49" s="35" t="s">
        <v>240</v>
      </c>
      <c r="X49" s="35" t="str">
        <f t="shared" si="10"/>
        <v>46/SEMA</v>
      </c>
    </row>
    <row r="50" spans="1:24" ht="18.75" customHeight="1">
      <c r="A50" s="9">
        <v>47</v>
      </c>
      <c r="B50" s="33" t="s">
        <v>70</v>
      </c>
      <c r="C50" s="34" t="s">
        <v>230</v>
      </c>
      <c r="D50" s="35" t="str">
        <f t="shared" si="0"/>
        <v>47/İBRAHİM</v>
      </c>
      <c r="E50" s="35" t="s">
        <v>231</v>
      </c>
      <c r="F50" s="35" t="str">
        <f t="shared" si="1"/>
        <v>47/AYŞE</v>
      </c>
      <c r="G50" s="35" t="s">
        <v>232</v>
      </c>
      <c r="H50" s="35" t="str">
        <f t="shared" si="2"/>
        <v>47/BÜŞRA</v>
      </c>
      <c r="I50" s="35" t="s">
        <v>233</v>
      </c>
      <c r="J50" s="35" t="str">
        <f t="shared" si="3"/>
        <v>47/ÇAĞRI</v>
      </c>
      <c r="K50" s="35" t="s">
        <v>234</v>
      </c>
      <c r="L50" s="35" t="str">
        <f t="shared" si="4"/>
        <v>47/KARDELEN</v>
      </c>
      <c r="M50" s="35" t="s">
        <v>235</v>
      </c>
      <c r="N50" s="35" t="str">
        <f t="shared" si="5"/>
        <v>47/MUSTAFA</v>
      </c>
      <c r="O50" s="35" t="s">
        <v>236</v>
      </c>
      <c r="P50" s="35" t="str">
        <f t="shared" si="6"/>
        <v>47/OSMAN</v>
      </c>
      <c r="Q50" s="35" t="s">
        <v>237</v>
      </c>
      <c r="R50" s="35" t="str">
        <f t="shared" si="7"/>
        <v>47/SAMET</v>
      </c>
      <c r="S50" s="35" t="s">
        <v>238</v>
      </c>
      <c r="T50" s="35" t="str">
        <f t="shared" si="8"/>
        <v>47/SELVİ</v>
      </c>
      <c r="U50" s="35" t="s">
        <v>239</v>
      </c>
      <c r="V50" s="35" t="str">
        <f t="shared" si="9"/>
        <v>47/ŞEVVAL</v>
      </c>
      <c r="W50" s="35" t="s">
        <v>240</v>
      </c>
      <c r="X50" s="35" t="str">
        <f t="shared" si="10"/>
        <v>47/SEMA</v>
      </c>
    </row>
    <row r="51" spans="1:24" ht="18.75" customHeight="1">
      <c r="A51" s="9">
        <v>48</v>
      </c>
      <c r="B51" s="33" t="s">
        <v>71</v>
      </c>
      <c r="C51" s="34" t="s">
        <v>230</v>
      </c>
      <c r="D51" s="35" t="str">
        <f t="shared" si="0"/>
        <v>48/İBRAHİM</v>
      </c>
      <c r="E51" s="35" t="s">
        <v>231</v>
      </c>
      <c r="F51" s="35" t="str">
        <f t="shared" si="1"/>
        <v>48/AYŞE</v>
      </c>
      <c r="G51" s="35" t="s">
        <v>232</v>
      </c>
      <c r="H51" s="35" t="str">
        <f t="shared" si="2"/>
        <v>48/BÜŞRA</v>
      </c>
      <c r="I51" s="35" t="s">
        <v>233</v>
      </c>
      <c r="J51" s="35" t="str">
        <f t="shared" si="3"/>
        <v>48/ÇAĞRI</v>
      </c>
      <c r="K51" s="35" t="s">
        <v>234</v>
      </c>
      <c r="L51" s="35" t="str">
        <f t="shared" si="4"/>
        <v>48/KARDELEN</v>
      </c>
      <c r="M51" s="35" t="s">
        <v>235</v>
      </c>
      <c r="N51" s="35" t="str">
        <f t="shared" si="5"/>
        <v>48/MUSTAFA</v>
      </c>
      <c r="O51" s="35" t="s">
        <v>236</v>
      </c>
      <c r="P51" s="35" t="str">
        <f t="shared" si="6"/>
        <v>48/OSMAN</v>
      </c>
      <c r="Q51" s="35" t="s">
        <v>237</v>
      </c>
      <c r="R51" s="35" t="str">
        <f t="shared" si="7"/>
        <v>48/SAMET</v>
      </c>
      <c r="S51" s="35" t="s">
        <v>238</v>
      </c>
      <c r="T51" s="35" t="str">
        <f t="shared" si="8"/>
        <v>48/SELVİ</v>
      </c>
      <c r="U51" s="35" t="s">
        <v>239</v>
      </c>
      <c r="V51" s="35" t="str">
        <f t="shared" si="9"/>
        <v>48/ŞEVVAL</v>
      </c>
      <c r="W51" s="35" t="s">
        <v>240</v>
      </c>
      <c r="X51" s="35" t="str">
        <f t="shared" si="10"/>
        <v>48/SEMA</v>
      </c>
    </row>
    <row r="52" spans="1:24" ht="18.75" customHeight="1">
      <c r="A52" s="9"/>
      <c r="B52" s="33"/>
      <c r="C52" s="34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</row>
    <row r="53" spans="1:24" s="3" customFormat="1" ht="55.5">
      <c r="A53" s="9" t="s">
        <v>6</v>
      </c>
      <c r="B53" s="29" t="s">
        <v>2</v>
      </c>
      <c r="C53" s="29"/>
      <c r="D53" s="14" t="s">
        <v>76</v>
      </c>
      <c r="E53" s="14"/>
      <c r="F53" s="14" t="s">
        <v>77</v>
      </c>
      <c r="G53" s="14"/>
      <c r="H53" s="14" t="s">
        <v>78</v>
      </c>
      <c r="I53" s="14"/>
      <c r="J53" s="14" t="s">
        <v>79</v>
      </c>
      <c r="K53" s="14"/>
      <c r="L53" s="14" t="s">
        <v>80</v>
      </c>
      <c r="M53" s="14"/>
      <c r="N53" s="14" t="s">
        <v>81</v>
      </c>
      <c r="O53" s="14"/>
      <c r="P53" s="14" t="s">
        <v>82</v>
      </c>
      <c r="Q53" s="14"/>
      <c r="R53" s="14" t="s">
        <v>83</v>
      </c>
      <c r="S53" s="14"/>
      <c r="T53" s="14" t="s">
        <v>84</v>
      </c>
      <c r="U53" s="14"/>
      <c r="V53" s="14" t="s">
        <v>85</v>
      </c>
      <c r="W53" s="14"/>
      <c r="X53" s="14" t="s">
        <v>86</v>
      </c>
    </row>
    <row r="54" spans="1:24" ht="19.5" customHeight="1">
      <c r="A54" s="9">
        <v>51</v>
      </c>
      <c r="B54" s="33" t="s">
        <v>104</v>
      </c>
      <c r="C54" s="34" t="s">
        <v>230</v>
      </c>
      <c r="D54" s="36" t="str">
        <f t="shared" si="0"/>
        <v>51/İBRAHİM</v>
      </c>
      <c r="E54" s="36" t="s">
        <v>231</v>
      </c>
      <c r="F54" s="36" t="str">
        <f t="shared" si="1"/>
        <v>51/AYŞE</v>
      </c>
      <c r="G54" s="36" t="s">
        <v>232</v>
      </c>
      <c r="H54" s="36" t="str">
        <f t="shared" si="2"/>
        <v>51/BÜŞRA</v>
      </c>
      <c r="I54" s="36" t="s">
        <v>233</v>
      </c>
      <c r="J54" s="36" t="str">
        <f t="shared" si="3"/>
        <v>51/ÇAĞRI</v>
      </c>
      <c r="K54" s="36" t="s">
        <v>234</v>
      </c>
      <c r="L54" s="36" t="str">
        <f t="shared" si="4"/>
        <v>51/KARDELEN</v>
      </c>
      <c r="M54" s="36" t="s">
        <v>235</v>
      </c>
      <c r="N54" s="36" t="str">
        <f t="shared" si="5"/>
        <v>51/MUSTAFA</v>
      </c>
      <c r="O54" s="36" t="s">
        <v>236</v>
      </c>
      <c r="P54" s="36" t="str">
        <f t="shared" si="6"/>
        <v>51/OSMAN</v>
      </c>
      <c r="Q54" s="36" t="s">
        <v>237</v>
      </c>
      <c r="R54" s="36" t="str">
        <f t="shared" si="7"/>
        <v>51/SAMET</v>
      </c>
      <c r="S54" s="36" t="s">
        <v>238</v>
      </c>
      <c r="T54" s="36" t="str">
        <f t="shared" si="8"/>
        <v>51/SELVİ</v>
      </c>
      <c r="U54" s="36" t="s">
        <v>239</v>
      </c>
      <c r="V54" s="36" t="str">
        <f t="shared" si="9"/>
        <v>51/ŞEVVAL</v>
      </c>
      <c r="W54" s="36" t="s">
        <v>240</v>
      </c>
      <c r="X54" s="36" t="str">
        <f t="shared" si="10"/>
        <v>51/SEMA</v>
      </c>
    </row>
    <row r="55" spans="1:24" ht="19.5" customHeight="1">
      <c r="A55" s="9">
        <v>52</v>
      </c>
      <c r="B55" s="33" t="s">
        <v>105</v>
      </c>
      <c r="C55" s="34" t="s">
        <v>230</v>
      </c>
      <c r="D55" s="36" t="str">
        <f t="shared" si="0"/>
        <v>52/İBRAHİM</v>
      </c>
      <c r="E55" s="36" t="s">
        <v>231</v>
      </c>
      <c r="F55" s="36" t="str">
        <f t="shared" si="1"/>
        <v>52/AYŞE</v>
      </c>
      <c r="G55" s="36" t="s">
        <v>232</v>
      </c>
      <c r="H55" s="36" t="str">
        <f t="shared" si="2"/>
        <v>52/BÜŞRA</v>
      </c>
      <c r="I55" s="36" t="s">
        <v>233</v>
      </c>
      <c r="J55" s="36" t="str">
        <f t="shared" si="3"/>
        <v>52/ÇAĞRI</v>
      </c>
      <c r="K55" s="36" t="s">
        <v>234</v>
      </c>
      <c r="L55" s="36" t="str">
        <f t="shared" si="4"/>
        <v>52/KARDELEN</v>
      </c>
      <c r="M55" s="36" t="s">
        <v>235</v>
      </c>
      <c r="N55" s="36" t="str">
        <f t="shared" si="5"/>
        <v>52/MUSTAFA</v>
      </c>
      <c r="O55" s="36" t="s">
        <v>236</v>
      </c>
      <c r="P55" s="36" t="str">
        <f t="shared" si="6"/>
        <v>52/OSMAN</v>
      </c>
      <c r="Q55" s="36" t="s">
        <v>237</v>
      </c>
      <c r="R55" s="36" t="str">
        <f t="shared" si="7"/>
        <v>52/SAMET</v>
      </c>
      <c r="S55" s="36" t="s">
        <v>238</v>
      </c>
      <c r="T55" s="36" t="str">
        <f t="shared" si="8"/>
        <v>52/SELVİ</v>
      </c>
      <c r="U55" s="36" t="s">
        <v>239</v>
      </c>
      <c r="V55" s="36" t="str">
        <f t="shared" si="9"/>
        <v>52/ŞEVVAL</v>
      </c>
      <c r="W55" s="36" t="s">
        <v>240</v>
      </c>
      <c r="X55" s="36" t="str">
        <f t="shared" si="10"/>
        <v>52/SEMA</v>
      </c>
    </row>
    <row r="56" spans="1:24" ht="19.5" customHeight="1">
      <c r="A56" s="9">
        <v>53</v>
      </c>
      <c r="B56" s="33" t="s">
        <v>106</v>
      </c>
      <c r="C56" s="34" t="s">
        <v>230</v>
      </c>
      <c r="D56" s="36" t="str">
        <f t="shared" si="0"/>
        <v>53/İBRAHİM</v>
      </c>
      <c r="E56" s="36" t="s">
        <v>231</v>
      </c>
      <c r="F56" s="36" t="str">
        <f t="shared" si="1"/>
        <v>53/AYŞE</v>
      </c>
      <c r="G56" s="36" t="s">
        <v>232</v>
      </c>
      <c r="H56" s="36" t="str">
        <f t="shared" si="2"/>
        <v>53/BÜŞRA</v>
      </c>
      <c r="I56" s="36" t="s">
        <v>233</v>
      </c>
      <c r="J56" s="36" t="str">
        <f t="shared" si="3"/>
        <v>53/ÇAĞRI</v>
      </c>
      <c r="K56" s="36" t="s">
        <v>234</v>
      </c>
      <c r="L56" s="36" t="str">
        <f t="shared" si="4"/>
        <v>53/KARDELEN</v>
      </c>
      <c r="M56" s="36" t="s">
        <v>235</v>
      </c>
      <c r="N56" s="36" t="str">
        <f t="shared" si="5"/>
        <v>53/MUSTAFA</v>
      </c>
      <c r="O56" s="36" t="s">
        <v>236</v>
      </c>
      <c r="P56" s="36" t="str">
        <f t="shared" si="6"/>
        <v>53/OSMAN</v>
      </c>
      <c r="Q56" s="36" t="s">
        <v>237</v>
      </c>
      <c r="R56" s="36" t="str">
        <f t="shared" si="7"/>
        <v>53/SAMET</v>
      </c>
      <c r="S56" s="36" t="s">
        <v>238</v>
      </c>
      <c r="T56" s="36" t="str">
        <f t="shared" si="8"/>
        <v>53/SELVİ</v>
      </c>
      <c r="U56" s="36" t="s">
        <v>239</v>
      </c>
      <c r="V56" s="36" t="str">
        <f t="shared" si="9"/>
        <v>53/ŞEVVAL</v>
      </c>
      <c r="W56" s="36" t="s">
        <v>240</v>
      </c>
      <c r="X56" s="36" t="str">
        <f t="shared" si="10"/>
        <v>53/SEMA</v>
      </c>
    </row>
    <row r="57" spans="1:24" ht="19.5" customHeight="1">
      <c r="A57" s="9">
        <v>54</v>
      </c>
      <c r="B57" s="33" t="s">
        <v>107</v>
      </c>
      <c r="C57" s="34" t="s">
        <v>230</v>
      </c>
      <c r="D57" s="36" t="str">
        <f t="shared" si="0"/>
        <v>54/İBRAHİM</v>
      </c>
      <c r="E57" s="36" t="s">
        <v>231</v>
      </c>
      <c r="F57" s="36" t="str">
        <f t="shared" si="1"/>
        <v>54/AYŞE</v>
      </c>
      <c r="G57" s="36" t="s">
        <v>232</v>
      </c>
      <c r="H57" s="36" t="str">
        <f t="shared" si="2"/>
        <v>54/BÜŞRA</v>
      </c>
      <c r="I57" s="36" t="s">
        <v>233</v>
      </c>
      <c r="J57" s="36" t="str">
        <f t="shared" si="3"/>
        <v>54/ÇAĞRI</v>
      </c>
      <c r="K57" s="36" t="s">
        <v>234</v>
      </c>
      <c r="L57" s="36" t="str">
        <f t="shared" si="4"/>
        <v>54/KARDELEN</v>
      </c>
      <c r="M57" s="36" t="s">
        <v>235</v>
      </c>
      <c r="N57" s="36" t="str">
        <f t="shared" si="5"/>
        <v>54/MUSTAFA</v>
      </c>
      <c r="O57" s="36" t="s">
        <v>236</v>
      </c>
      <c r="P57" s="36" t="str">
        <f t="shared" si="6"/>
        <v>54/OSMAN</v>
      </c>
      <c r="Q57" s="36" t="s">
        <v>237</v>
      </c>
      <c r="R57" s="36" t="str">
        <f t="shared" si="7"/>
        <v>54/SAMET</v>
      </c>
      <c r="S57" s="36" t="s">
        <v>238</v>
      </c>
      <c r="T57" s="36" t="str">
        <f t="shared" si="8"/>
        <v>54/SELVİ</v>
      </c>
      <c r="U57" s="36" t="s">
        <v>239</v>
      </c>
      <c r="V57" s="36" t="str">
        <f t="shared" si="9"/>
        <v>54/ŞEVVAL</v>
      </c>
      <c r="W57" s="36" t="s">
        <v>240</v>
      </c>
      <c r="X57" s="36" t="str">
        <f t="shared" si="10"/>
        <v>54/SEMA</v>
      </c>
    </row>
    <row r="58" spans="1:24" ht="19.5" customHeight="1">
      <c r="A58" s="9">
        <v>55</v>
      </c>
      <c r="B58" s="33" t="s">
        <v>108</v>
      </c>
      <c r="C58" s="34" t="s">
        <v>230</v>
      </c>
      <c r="D58" s="36" t="str">
        <f t="shared" si="0"/>
        <v>55/İBRAHİM</v>
      </c>
      <c r="E58" s="36" t="s">
        <v>231</v>
      </c>
      <c r="F58" s="36" t="str">
        <f t="shared" si="1"/>
        <v>55/AYŞE</v>
      </c>
      <c r="G58" s="36" t="s">
        <v>232</v>
      </c>
      <c r="H58" s="36" t="str">
        <f t="shared" si="2"/>
        <v>55/BÜŞRA</v>
      </c>
      <c r="I58" s="36" t="s">
        <v>233</v>
      </c>
      <c r="J58" s="36" t="str">
        <f t="shared" si="3"/>
        <v>55/ÇAĞRI</v>
      </c>
      <c r="K58" s="36" t="s">
        <v>234</v>
      </c>
      <c r="L58" s="36" t="str">
        <f t="shared" si="4"/>
        <v>55/KARDELEN</v>
      </c>
      <c r="M58" s="36" t="s">
        <v>235</v>
      </c>
      <c r="N58" s="36" t="str">
        <f t="shared" si="5"/>
        <v>55/MUSTAFA</v>
      </c>
      <c r="O58" s="36" t="s">
        <v>236</v>
      </c>
      <c r="P58" s="36" t="str">
        <f t="shared" si="6"/>
        <v>55/OSMAN</v>
      </c>
      <c r="Q58" s="36" t="s">
        <v>237</v>
      </c>
      <c r="R58" s="36" t="str">
        <f t="shared" si="7"/>
        <v>55/SAMET</v>
      </c>
      <c r="S58" s="36" t="s">
        <v>238</v>
      </c>
      <c r="T58" s="36" t="str">
        <f t="shared" si="8"/>
        <v>55/SELVİ</v>
      </c>
      <c r="U58" s="36" t="s">
        <v>239</v>
      </c>
      <c r="V58" s="36" t="str">
        <f t="shared" si="9"/>
        <v>55/ŞEVVAL</v>
      </c>
      <c r="W58" s="36" t="s">
        <v>240</v>
      </c>
      <c r="X58" s="36" t="str">
        <f t="shared" si="10"/>
        <v>55/SEMA</v>
      </c>
    </row>
    <row r="59" spans="1:24" ht="19.5" customHeight="1">
      <c r="A59" s="9">
        <v>56</v>
      </c>
      <c r="B59" s="33" t="s">
        <v>109</v>
      </c>
      <c r="C59" s="34" t="s">
        <v>230</v>
      </c>
      <c r="D59" s="36" t="str">
        <f t="shared" si="0"/>
        <v>56/İBRAHİM</v>
      </c>
      <c r="E59" s="36" t="s">
        <v>231</v>
      </c>
      <c r="F59" s="36" t="str">
        <f t="shared" si="1"/>
        <v>56/AYŞE</v>
      </c>
      <c r="G59" s="36" t="s">
        <v>232</v>
      </c>
      <c r="H59" s="36" t="str">
        <f t="shared" si="2"/>
        <v>56/BÜŞRA</v>
      </c>
      <c r="I59" s="36" t="s">
        <v>233</v>
      </c>
      <c r="J59" s="36" t="str">
        <f t="shared" si="3"/>
        <v>56/ÇAĞRI</v>
      </c>
      <c r="K59" s="36" t="s">
        <v>234</v>
      </c>
      <c r="L59" s="36" t="str">
        <f t="shared" si="4"/>
        <v>56/KARDELEN</v>
      </c>
      <c r="M59" s="36" t="s">
        <v>235</v>
      </c>
      <c r="N59" s="36" t="str">
        <f t="shared" si="5"/>
        <v>56/MUSTAFA</v>
      </c>
      <c r="O59" s="36" t="s">
        <v>236</v>
      </c>
      <c r="P59" s="36" t="str">
        <f t="shared" si="6"/>
        <v>56/OSMAN</v>
      </c>
      <c r="Q59" s="36" t="s">
        <v>237</v>
      </c>
      <c r="R59" s="36" t="str">
        <f t="shared" si="7"/>
        <v>56/SAMET</v>
      </c>
      <c r="S59" s="36" t="s">
        <v>238</v>
      </c>
      <c r="T59" s="36" t="str">
        <f t="shared" si="8"/>
        <v>56/SELVİ</v>
      </c>
      <c r="U59" s="36" t="s">
        <v>239</v>
      </c>
      <c r="V59" s="36" t="str">
        <f t="shared" si="9"/>
        <v>56/ŞEVVAL</v>
      </c>
      <c r="W59" s="36" t="s">
        <v>240</v>
      </c>
      <c r="X59" s="36" t="str">
        <f t="shared" si="10"/>
        <v>56/SEMA</v>
      </c>
    </row>
    <row r="60" spans="1:24" ht="19.5" customHeight="1">
      <c r="A60" s="9">
        <v>57</v>
      </c>
      <c r="B60" s="33" t="s">
        <v>110</v>
      </c>
      <c r="C60" s="34" t="s">
        <v>230</v>
      </c>
      <c r="D60" s="36" t="str">
        <f t="shared" si="0"/>
        <v>57/İBRAHİM</v>
      </c>
      <c r="E60" s="36" t="s">
        <v>231</v>
      </c>
      <c r="F60" s="36" t="str">
        <f t="shared" si="1"/>
        <v>57/AYŞE</v>
      </c>
      <c r="G60" s="36" t="s">
        <v>232</v>
      </c>
      <c r="H60" s="36" t="str">
        <f t="shared" si="2"/>
        <v>57/BÜŞRA</v>
      </c>
      <c r="I60" s="36" t="s">
        <v>233</v>
      </c>
      <c r="J60" s="36" t="str">
        <f t="shared" si="3"/>
        <v>57/ÇAĞRI</v>
      </c>
      <c r="K60" s="36" t="s">
        <v>234</v>
      </c>
      <c r="L60" s="36" t="str">
        <f t="shared" si="4"/>
        <v>57/KARDELEN</v>
      </c>
      <c r="M60" s="36" t="s">
        <v>235</v>
      </c>
      <c r="N60" s="36" t="str">
        <f t="shared" si="5"/>
        <v>57/MUSTAFA</v>
      </c>
      <c r="O60" s="36" t="s">
        <v>236</v>
      </c>
      <c r="P60" s="36" t="str">
        <f t="shared" si="6"/>
        <v>57/OSMAN</v>
      </c>
      <c r="Q60" s="36" t="s">
        <v>237</v>
      </c>
      <c r="R60" s="36" t="str">
        <f t="shared" si="7"/>
        <v>57/SAMET</v>
      </c>
      <c r="S60" s="36" t="s">
        <v>238</v>
      </c>
      <c r="T60" s="36" t="str">
        <f t="shared" si="8"/>
        <v>57/SELVİ</v>
      </c>
      <c r="U60" s="36" t="s">
        <v>239</v>
      </c>
      <c r="V60" s="36" t="str">
        <f t="shared" si="9"/>
        <v>57/ŞEVVAL</v>
      </c>
      <c r="W60" s="36" t="s">
        <v>240</v>
      </c>
      <c r="X60" s="36" t="str">
        <f t="shared" si="10"/>
        <v>57/SEMA</v>
      </c>
    </row>
    <row r="61" spans="1:24" ht="19.5" customHeight="1">
      <c r="A61" s="9">
        <v>58</v>
      </c>
      <c r="B61" s="33" t="s">
        <v>111</v>
      </c>
      <c r="C61" s="34" t="s">
        <v>230</v>
      </c>
      <c r="D61" s="36" t="str">
        <f t="shared" si="0"/>
        <v>58/İBRAHİM</v>
      </c>
      <c r="E61" s="36" t="s">
        <v>231</v>
      </c>
      <c r="F61" s="36" t="str">
        <f t="shared" si="1"/>
        <v>58/AYŞE</v>
      </c>
      <c r="G61" s="36" t="s">
        <v>232</v>
      </c>
      <c r="H61" s="36" t="str">
        <f t="shared" si="2"/>
        <v>58/BÜŞRA</v>
      </c>
      <c r="I61" s="36" t="s">
        <v>233</v>
      </c>
      <c r="J61" s="36" t="str">
        <f t="shared" si="3"/>
        <v>58/ÇAĞRI</v>
      </c>
      <c r="K61" s="36" t="s">
        <v>234</v>
      </c>
      <c r="L61" s="36" t="str">
        <f t="shared" si="4"/>
        <v>58/KARDELEN</v>
      </c>
      <c r="M61" s="36" t="s">
        <v>235</v>
      </c>
      <c r="N61" s="36" t="str">
        <f t="shared" si="5"/>
        <v>58/MUSTAFA</v>
      </c>
      <c r="O61" s="36" t="s">
        <v>236</v>
      </c>
      <c r="P61" s="36" t="str">
        <f t="shared" si="6"/>
        <v>58/OSMAN</v>
      </c>
      <c r="Q61" s="36" t="s">
        <v>237</v>
      </c>
      <c r="R61" s="36" t="str">
        <f t="shared" si="7"/>
        <v>58/SAMET</v>
      </c>
      <c r="S61" s="36" t="s">
        <v>238</v>
      </c>
      <c r="T61" s="36" t="str">
        <f t="shared" si="8"/>
        <v>58/SELVİ</v>
      </c>
      <c r="U61" s="36" t="s">
        <v>239</v>
      </c>
      <c r="V61" s="36" t="str">
        <f t="shared" si="9"/>
        <v>58/ŞEVVAL</v>
      </c>
      <c r="W61" s="36" t="s">
        <v>240</v>
      </c>
      <c r="X61" s="36" t="str">
        <f t="shared" si="10"/>
        <v>58/SEMA</v>
      </c>
    </row>
    <row r="62" spans="1:24" ht="19.5" customHeight="1">
      <c r="A62" s="9">
        <v>59</v>
      </c>
      <c r="B62" s="33" t="s">
        <v>136</v>
      </c>
      <c r="C62" s="34" t="s">
        <v>230</v>
      </c>
      <c r="D62" s="36" t="str">
        <f t="shared" si="0"/>
        <v>59/İBRAHİM</v>
      </c>
      <c r="E62" s="36" t="s">
        <v>231</v>
      </c>
      <c r="F62" s="36" t="str">
        <f t="shared" si="1"/>
        <v>59/AYŞE</v>
      </c>
      <c r="G62" s="36" t="s">
        <v>232</v>
      </c>
      <c r="H62" s="36" t="str">
        <f t="shared" si="2"/>
        <v>59/BÜŞRA</v>
      </c>
      <c r="I62" s="36" t="s">
        <v>233</v>
      </c>
      <c r="J62" s="36" t="str">
        <f t="shared" si="3"/>
        <v>59/ÇAĞRI</v>
      </c>
      <c r="K62" s="36" t="s">
        <v>234</v>
      </c>
      <c r="L62" s="36" t="str">
        <f t="shared" si="4"/>
        <v>59/KARDELEN</v>
      </c>
      <c r="M62" s="36" t="s">
        <v>235</v>
      </c>
      <c r="N62" s="36" t="str">
        <f t="shared" si="5"/>
        <v>59/MUSTAFA</v>
      </c>
      <c r="O62" s="36" t="s">
        <v>236</v>
      </c>
      <c r="P62" s="36" t="str">
        <f t="shared" si="6"/>
        <v>59/OSMAN</v>
      </c>
      <c r="Q62" s="36" t="s">
        <v>237</v>
      </c>
      <c r="R62" s="36" t="str">
        <f t="shared" si="7"/>
        <v>59/SAMET</v>
      </c>
      <c r="S62" s="36" t="s">
        <v>238</v>
      </c>
      <c r="T62" s="36" t="str">
        <f t="shared" si="8"/>
        <v>59/SELVİ</v>
      </c>
      <c r="U62" s="36" t="s">
        <v>239</v>
      </c>
      <c r="V62" s="36" t="str">
        <f t="shared" si="9"/>
        <v>59/ŞEVVAL</v>
      </c>
      <c r="W62" s="36" t="s">
        <v>240</v>
      </c>
      <c r="X62" s="36" t="str">
        <f t="shared" si="10"/>
        <v>59/SEMA</v>
      </c>
    </row>
    <row r="63" spans="1:24" ht="19.5" customHeight="1">
      <c r="A63" s="9">
        <v>60</v>
      </c>
      <c r="B63" s="33" t="s">
        <v>112</v>
      </c>
      <c r="C63" s="34" t="s">
        <v>230</v>
      </c>
      <c r="D63" s="36" t="str">
        <f t="shared" si="0"/>
        <v>60/İBRAHİM</v>
      </c>
      <c r="E63" s="36" t="s">
        <v>231</v>
      </c>
      <c r="F63" s="36" t="str">
        <f t="shared" si="1"/>
        <v>60/AYŞE</v>
      </c>
      <c r="G63" s="36" t="s">
        <v>232</v>
      </c>
      <c r="H63" s="36" t="str">
        <f t="shared" si="2"/>
        <v>60/BÜŞRA</v>
      </c>
      <c r="I63" s="36" t="s">
        <v>233</v>
      </c>
      <c r="J63" s="36" t="str">
        <f t="shared" si="3"/>
        <v>60/ÇAĞRI</v>
      </c>
      <c r="K63" s="36" t="s">
        <v>234</v>
      </c>
      <c r="L63" s="36" t="str">
        <f t="shared" si="4"/>
        <v>60/KARDELEN</v>
      </c>
      <c r="M63" s="36" t="s">
        <v>235</v>
      </c>
      <c r="N63" s="36" t="str">
        <f t="shared" si="5"/>
        <v>60/MUSTAFA</v>
      </c>
      <c r="O63" s="36" t="s">
        <v>236</v>
      </c>
      <c r="P63" s="36" t="str">
        <f t="shared" si="6"/>
        <v>60/OSMAN</v>
      </c>
      <c r="Q63" s="36" t="s">
        <v>237</v>
      </c>
      <c r="R63" s="36" t="str">
        <f t="shared" si="7"/>
        <v>60/SAMET</v>
      </c>
      <c r="S63" s="36" t="s">
        <v>238</v>
      </c>
      <c r="T63" s="36" t="str">
        <f t="shared" si="8"/>
        <v>60/SELVİ</v>
      </c>
      <c r="U63" s="36" t="s">
        <v>239</v>
      </c>
      <c r="V63" s="36" t="str">
        <f t="shared" si="9"/>
        <v>60/ŞEVVAL</v>
      </c>
      <c r="W63" s="36" t="s">
        <v>240</v>
      </c>
      <c r="X63" s="36" t="str">
        <f t="shared" si="10"/>
        <v>60/SEMA</v>
      </c>
    </row>
    <row r="64" spans="1:24" ht="19.5" customHeight="1">
      <c r="A64" s="9">
        <v>61</v>
      </c>
      <c r="B64" s="33" t="s">
        <v>115</v>
      </c>
      <c r="C64" s="34" t="s">
        <v>230</v>
      </c>
      <c r="D64" s="36" t="str">
        <f t="shared" si="0"/>
        <v>61/İBRAHİM</v>
      </c>
      <c r="E64" s="36" t="s">
        <v>231</v>
      </c>
      <c r="F64" s="36" t="str">
        <f t="shared" si="1"/>
        <v>61/AYŞE</v>
      </c>
      <c r="G64" s="36" t="s">
        <v>232</v>
      </c>
      <c r="H64" s="36" t="str">
        <f t="shared" si="2"/>
        <v>61/BÜŞRA</v>
      </c>
      <c r="I64" s="36" t="s">
        <v>233</v>
      </c>
      <c r="J64" s="36" t="str">
        <f t="shared" si="3"/>
        <v>61/ÇAĞRI</v>
      </c>
      <c r="K64" s="36" t="s">
        <v>234</v>
      </c>
      <c r="L64" s="36" t="str">
        <f t="shared" si="4"/>
        <v>61/KARDELEN</v>
      </c>
      <c r="M64" s="36" t="s">
        <v>235</v>
      </c>
      <c r="N64" s="36" t="str">
        <f t="shared" si="5"/>
        <v>61/MUSTAFA</v>
      </c>
      <c r="O64" s="36" t="s">
        <v>236</v>
      </c>
      <c r="P64" s="36" t="str">
        <f t="shared" si="6"/>
        <v>61/OSMAN</v>
      </c>
      <c r="Q64" s="36" t="s">
        <v>237</v>
      </c>
      <c r="R64" s="36" t="str">
        <f t="shared" si="7"/>
        <v>61/SAMET</v>
      </c>
      <c r="S64" s="36" t="s">
        <v>238</v>
      </c>
      <c r="T64" s="36" t="str">
        <f t="shared" si="8"/>
        <v>61/SELVİ</v>
      </c>
      <c r="U64" s="36" t="s">
        <v>239</v>
      </c>
      <c r="V64" s="36" t="str">
        <f t="shared" si="9"/>
        <v>61/ŞEVVAL</v>
      </c>
      <c r="W64" s="36" t="s">
        <v>240</v>
      </c>
      <c r="X64" s="36" t="str">
        <f t="shared" si="10"/>
        <v>61/SEMA</v>
      </c>
    </row>
    <row r="65" spans="1:24" ht="19.5" customHeight="1">
      <c r="A65" s="9">
        <v>62</v>
      </c>
      <c r="B65" s="33" t="s">
        <v>116</v>
      </c>
      <c r="C65" s="34" t="s">
        <v>230</v>
      </c>
      <c r="D65" s="36" t="str">
        <f t="shared" si="0"/>
        <v>62/İBRAHİM</v>
      </c>
      <c r="E65" s="36" t="s">
        <v>231</v>
      </c>
      <c r="F65" s="36" t="str">
        <f t="shared" si="1"/>
        <v>62/AYŞE</v>
      </c>
      <c r="G65" s="36" t="s">
        <v>232</v>
      </c>
      <c r="H65" s="36" t="str">
        <f t="shared" si="2"/>
        <v>62/BÜŞRA</v>
      </c>
      <c r="I65" s="36" t="s">
        <v>233</v>
      </c>
      <c r="J65" s="36" t="str">
        <f t="shared" si="3"/>
        <v>62/ÇAĞRI</v>
      </c>
      <c r="K65" s="36" t="s">
        <v>234</v>
      </c>
      <c r="L65" s="36" t="str">
        <f t="shared" si="4"/>
        <v>62/KARDELEN</v>
      </c>
      <c r="M65" s="36" t="s">
        <v>235</v>
      </c>
      <c r="N65" s="36" t="str">
        <f t="shared" si="5"/>
        <v>62/MUSTAFA</v>
      </c>
      <c r="O65" s="36" t="s">
        <v>236</v>
      </c>
      <c r="P65" s="36" t="str">
        <f t="shared" si="6"/>
        <v>62/OSMAN</v>
      </c>
      <c r="Q65" s="36" t="s">
        <v>237</v>
      </c>
      <c r="R65" s="36" t="str">
        <f t="shared" si="7"/>
        <v>62/SAMET</v>
      </c>
      <c r="S65" s="36" t="s">
        <v>238</v>
      </c>
      <c r="T65" s="36" t="str">
        <f t="shared" si="8"/>
        <v>62/SELVİ</v>
      </c>
      <c r="U65" s="36" t="s">
        <v>239</v>
      </c>
      <c r="V65" s="36" t="str">
        <f t="shared" si="9"/>
        <v>62/ŞEVVAL</v>
      </c>
      <c r="W65" s="36" t="s">
        <v>240</v>
      </c>
      <c r="X65" s="36" t="str">
        <f t="shared" si="10"/>
        <v>62/SEMA</v>
      </c>
    </row>
    <row r="66" spans="1:24" ht="19.5" customHeight="1">
      <c r="A66" s="9">
        <v>63</v>
      </c>
      <c r="B66" s="33" t="s">
        <v>117</v>
      </c>
      <c r="C66" s="34" t="s">
        <v>230</v>
      </c>
      <c r="D66" s="36" t="str">
        <f t="shared" si="0"/>
        <v>63/İBRAHİM</v>
      </c>
      <c r="E66" s="36" t="s">
        <v>231</v>
      </c>
      <c r="F66" s="36" t="str">
        <f t="shared" si="1"/>
        <v>63/AYŞE</v>
      </c>
      <c r="G66" s="36" t="s">
        <v>232</v>
      </c>
      <c r="H66" s="36" t="str">
        <f t="shared" si="2"/>
        <v>63/BÜŞRA</v>
      </c>
      <c r="I66" s="36" t="s">
        <v>233</v>
      </c>
      <c r="J66" s="36" t="str">
        <f t="shared" si="3"/>
        <v>63/ÇAĞRI</v>
      </c>
      <c r="K66" s="36" t="s">
        <v>234</v>
      </c>
      <c r="L66" s="36" t="str">
        <f t="shared" si="4"/>
        <v>63/KARDELEN</v>
      </c>
      <c r="M66" s="36" t="s">
        <v>235</v>
      </c>
      <c r="N66" s="36" t="str">
        <f t="shared" si="5"/>
        <v>63/MUSTAFA</v>
      </c>
      <c r="O66" s="36" t="s">
        <v>236</v>
      </c>
      <c r="P66" s="36" t="str">
        <f t="shared" si="6"/>
        <v>63/OSMAN</v>
      </c>
      <c r="Q66" s="36" t="s">
        <v>237</v>
      </c>
      <c r="R66" s="36" t="str">
        <f t="shared" si="7"/>
        <v>63/SAMET</v>
      </c>
      <c r="S66" s="36" t="s">
        <v>238</v>
      </c>
      <c r="T66" s="36" t="str">
        <f t="shared" si="8"/>
        <v>63/SELVİ</v>
      </c>
      <c r="U66" s="36" t="s">
        <v>239</v>
      </c>
      <c r="V66" s="36" t="str">
        <f t="shared" si="9"/>
        <v>63/ŞEVVAL</v>
      </c>
      <c r="W66" s="36" t="s">
        <v>240</v>
      </c>
      <c r="X66" s="36" t="str">
        <f t="shared" si="10"/>
        <v>63/SEMA</v>
      </c>
    </row>
    <row r="67" spans="1:24" ht="19.5" customHeight="1">
      <c r="A67" s="9">
        <v>64</v>
      </c>
      <c r="B67" s="33" t="s">
        <v>118</v>
      </c>
      <c r="C67" s="34" t="s">
        <v>230</v>
      </c>
      <c r="D67" s="36" t="str">
        <f t="shared" si="0"/>
        <v>64/İBRAHİM</v>
      </c>
      <c r="E67" s="36" t="s">
        <v>231</v>
      </c>
      <c r="F67" s="36" t="str">
        <f t="shared" si="1"/>
        <v>64/AYŞE</v>
      </c>
      <c r="G67" s="36" t="s">
        <v>232</v>
      </c>
      <c r="H67" s="36" t="str">
        <f t="shared" si="2"/>
        <v>64/BÜŞRA</v>
      </c>
      <c r="I67" s="36" t="s">
        <v>233</v>
      </c>
      <c r="J67" s="36" t="str">
        <f t="shared" si="3"/>
        <v>64/ÇAĞRI</v>
      </c>
      <c r="K67" s="36" t="s">
        <v>234</v>
      </c>
      <c r="L67" s="36" t="str">
        <f t="shared" si="4"/>
        <v>64/KARDELEN</v>
      </c>
      <c r="M67" s="36" t="s">
        <v>235</v>
      </c>
      <c r="N67" s="36" t="str">
        <f t="shared" si="5"/>
        <v>64/MUSTAFA</v>
      </c>
      <c r="O67" s="36" t="s">
        <v>236</v>
      </c>
      <c r="P67" s="36" t="str">
        <f t="shared" si="6"/>
        <v>64/OSMAN</v>
      </c>
      <c r="Q67" s="36" t="s">
        <v>237</v>
      </c>
      <c r="R67" s="36" t="str">
        <f t="shared" si="7"/>
        <v>64/SAMET</v>
      </c>
      <c r="S67" s="36" t="s">
        <v>238</v>
      </c>
      <c r="T67" s="36" t="str">
        <f t="shared" si="8"/>
        <v>64/SELVİ</v>
      </c>
      <c r="U67" s="36" t="s">
        <v>239</v>
      </c>
      <c r="V67" s="36" t="str">
        <f t="shared" si="9"/>
        <v>64/ŞEVVAL</v>
      </c>
      <c r="W67" s="36" t="s">
        <v>240</v>
      </c>
      <c r="X67" s="36" t="str">
        <f t="shared" si="10"/>
        <v>64/SEMA</v>
      </c>
    </row>
    <row r="68" spans="1:24" ht="19.5" customHeight="1">
      <c r="A68" s="9">
        <v>65</v>
      </c>
      <c r="B68" s="33" t="s">
        <v>119</v>
      </c>
      <c r="C68" s="34" t="s">
        <v>230</v>
      </c>
      <c r="D68" s="36" t="str">
        <f t="shared" si="0"/>
        <v>65/İBRAHİM</v>
      </c>
      <c r="E68" s="36" t="s">
        <v>231</v>
      </c>
      <c r="F68" s="36" t="str">
        <f t="shared" si="1"/>
        <v>65/AYŞE</v>
      </c>
      <c r="G68" s="36" t="s">
        <v>232</v>
      </c>
      <c r="H68" s="36" t="str">
        <f t="shared" si="2"/>
        <v>65/BÜŞRA</v>
      </c>
      <c r="I68" s="36" t="s">
        <v>233</v>
      </c>
      <c r="J68" s="36" t="str">
        <f t="shared" si="3"/>
        <v>65/ÇAĞRI</v>
      </c>
      <c r="K68" s="36" t="s">
        <v>234</v>
      </c>
      <c r="L68" s="36" t="str">
        <f t="shared" si="4"/>
        <v>65/KARDELEN</v>
      </c>
      <c r="M68" s="36" t="s">
        <v>235</v>
      </c>
      <c r="N68" s="36" t="str">
        <f t="shared" si="5"/>
        <v>65/MUSTAFA</v>
      </c>
      <c r="O68" s="36" t="s">
        <v>236</v>
      </c>
      <c r="P68" s="36" t="str">
        <f t="shared" si="6"/>
        <v>65/OSMAN</v>
      </c>
      <c r="Q68" s="36" t="s">
        <v>237</v>
      </c>
      <c r="R68" s="36" t="str">
        <f t="shared" si="7"/>
        <v>65/SAMET</v>
      </c>
      <c r="S68" s="36" t="s">
        <v>238</v>
      </c>
      <c r="T68" s="36" t="str">
        <f t="shared" si="8"/>
        <v>65/SELVİ</v>
      </c>
      <c r="U68" s="36" t="s">
        <v>239</v>
      </c>
      <c r="V68" s="36" t="str">
        <f t="shared" si="9"/>
        <v>65/ŞEVVAL</v>
      </c>
      <c r="W68" s="36" t="s">
        <v>240</v>
      </c>
      <c r="X68" s="36" t="str">
        <f t="shared" si="10"/>
        <v>65/SEMA</v>
      </c>
    </row>
    <row r="69" spans="1:24" ht="19.5" customHeight="1">
      <c r="A69" s="9">
        <v>66</v>
      </c>
      <c r="B69" s="33" t="s">
        <v>120</v>
      </c>
      <c r="C69" s="34" t="s">
        <v>230</v>
      </c>
      <c r="D69" s="36" t="str">
        <f t="shared" si="0"/>
        <v>66/İBRAHİM</v>
      </c>
      <c r="E69" s="36" t="s">
        <v>231</v>
      </c>
      <c r="F69" s="36" t="str">
        <f t="shared" si="1"/>
        <v>66/AYŞE</v>
      </c>
      <c r="G69" s="36" t="s">
        <v>232</v>
      </c>
      <c r="H69" s="36" t="str">
        <f t="shared" si="2"/>
        <v>66/BÜŞRA</v>
      </c>
      <c r="I69" s="36" t="s">
        <v>233</v>
      </c>
      <c r="J69" s="36" t="str">
        <f t="shared" si="3"/>
        <v>66/ÇAĞRI</v>
      </c>
      <c r="K69" s="36" t="s">
        <v>234</v>
      </c>
      <c r="L69" s="36" t="str">
        <f t="shared" si="4"/>
        <v>66/KARDELEN</v>
      </c>
      <c r="M69" s="36" t="s">
        <v>235</v>
      </c>
      <c r="N69" s="36" t="str">
        <f t="shared" si="5"/>
        <v>66/MUSTAFA</v>
      </c>
      <c r="O69" s="36" t="s">
        <v>236</v>
      </c>
      <c r="P69" s="36" t="str">
        <f t="shared" si="6"/>
        <v>66/OSMAN</v>
      </c>
      <c r="Q69" s="36" t="s">
        <v>237</v>
      </c>
      <c r="R69" s="36" t="str">
        <f t="shared" si="7"/>
        <v>66/SAMET</v>
      </c>
      <c r="S69" s="36" t="s">
        <v>238</v>
      </c>
      <c r="T69" s="36" t="str">
        <f t="shared" si="8"/>
        <v>66/SELVİ</v>
      </c>
      <c r="U69" s="36" t="s">
        <v>239</v>
      </c>
      <c r="V69" s="36" t="str">
        <f t="shared" si="9"/>
        <v>66/ŞEVVAL</v>
      </c>
      <c r="W69" s="36" t="s">
        <v>240</v>
      </c>
      <c r="X69" s="36" t="str">
        <f t="shared" si="10"/>
        <v>66/SEMA</v>
      </c>
    </row>
    <row r="70" spans="1:24" ht="19.5" customHeight="1">
      <c r="A70" s="9">
        <v>67</v>
      </c>
      <c r="B70" s="33" t="s">
        <v>121</v>
      </c>
      <c r="C70" s="34" t="s">
        <v>230</v>
      </c>
      <c r="D70" s="36" t="str">
        <f t="shared" ref="D70:D136" si="11">CONCATENATE(A70,"/",C70)</f>
        <v>67/İBRAHİM</v>
      </c>
      <c r="E70" s="36" t="s">
        <v>231</v>
      </c>
      <c r="F70" s="36" t="str">
        <f t="shared" ref="F70:F136" si="12">CONCATENATE(A70,"/",E70)</f>
        <v>67/AYŞE</v>
      </c>
      <c r="G70" s="36" t="s">
        <v>232</v>
      </c>
      <c r="H70" s="36" t="str">
        <f t="shared" ref="H70:H136" si="13">CONCATENATE(A70,"/",G70)</f>
        <v>67/BÜŞRA</v>
      </c>
      <c r="I70" s="36" t="s">
        <v>233</v>
      </c>
      <c r="J70" s="36" t="str">
        <f t="shared" ref="J70:J136" si="14">CONCATENATE(A70,"/",I70)</f>
        <v>67/ÇAĞRI</v>
      </c>
      <c r="K70" s="36" t="s">
        <v>234</v>
      </c>
      <c r="L70" s="36" t="str">
        <f t="shared" ref="L70:L136" si="15">CONCATENATE(A70,"/",K70)</f>
        <v>67/KARDELEN</v>
      </c>
      <c r="M70" s="36" t="s">
        <v>235</v>
      </c>
      <c r="N70" s="36" t="str">
        <f t="shared" ref="N70:N136" si="16">CONCATENATE(A70,"/",M70)</f>
        <v>67/MUSTAFA</v>
      </c>
      <c r="O70" s="36" t="s">
        <v>236</v>
      </c>
      <c r="P70" s="36" t="str">
        <f t="shared" ref="P70:P136" si="17">CONCATENATE(A70,"/",O70)</f>
        <v>67/OSMAN</v>
      </c>
      <c r="Q70" s="36" t="s">
        <v>237</v>
      </c>
      <c r="R70" s="36" t="str">
        <f t="shared" ref="R70:R136" si="18">CONCATENATE(A70,"/",Q70)</f>
        <v>67/SAMET</v>
      </c>
      <c r="S70" s="36" t="s">
        <v>238</v>
      </c>
      <c r="T70" s="36" t="str">
        <f t="shared" ref="T70:T136" si="19">CONCATENATE(A70,"/",S70)</f>
        <v>67/SELVİ</v>
      </c>
      <c r="U70" s="36" t="s">
        <v>239</v>
      </c>
      <c r="V70" s="36" t="str">
        <f t="shared" ref="V70:V136" si="20">CONCATENATE(A70,"/",U70)</f>
        <v>67/ŞEVVAL</v>
      </c>
      <c r="W70" s="36" t="s">
        <v>240</v>
      </c>
      <c r="X70" s="36" t="str">
        <f t="shared" ref="X70:X136" si="21">CONCATENATE(A70,"/",W70)</f>
        <v>67/SEMA</v>
      </c>
    </row>
    <row r="71" spans="1:24" ht="19.5" customHeight="1">
      <c r="A71" s="9">
        <v>68</v>
      </c>
      <c r="B71" s="33" t="s">
        <v>122</v>
      </c>
      <c r="C71" s="34" t="s">
        <v>230</v>
      </c>
      <c r="D71" s="36" t="str">
        <f t="shared" si="11"/>
        <v>68/İBRAHİM</v>
      </c>
      <c r="E71" s="36" t="s">
        <v>231</v>
      </c>
      <c r="F71" s="36" t="str">
        <f t="shared" si="12"/>
        <v>68/AYŞE</v>
      </c>
      <c r="G71" s="36" t="s">
        <v>232</v>
      </c>
      <c r="H71" s="36" t="str">
        <f t="shared" si="13"/>
        <v>68/BÜŞRA</v>
      </c>
      <c r="I71" s="36" t="s">
        <v>233</v>
      </c>
      <c r="J71" s="36" t="str">
        <f t="shared" si="14"/>
        <v>68/ÇAĞRI</v>
      </c>
      <c r="K71" s="36" t="s">
        <v>234</v>
      </c>
      <c r="L71" s="36" t="str">
        <f t="shared" si="15"/>
        <v>68/KARDELEN</v>
      </c>
      <c r="M71" s="36" t="s">
        <v>235</v>
      </c>
      <c r="N71" s="36" t="str">
        <f t="shared" si="16"/>
        <v>68/MUSTAFA</v>
      </c>
      <c r="O71" s="36" t="s">
        <v>236</v>
      </c>
      <c r="P71" s="36" t="str">
        <f t="shared" si="17"/>
        <v>68/OSMAN</v>
      </c>
      <c r="Q71" s="36" t="s">
        <v>237</v>
      </c>
      <c r="R71" s="36" t="str">
        <f t="shared" si="18"/>
        <v>68/SAMET</v>
      </c>
      <c r="S71" s="36" t="s">
        <v>238</v>
      </c>
      <c r="T71" s="36" t="str">
        <f t="shared" si="19"/>
        <v>68/SELVİ</v>
      </c>
      <c r="U71" s="36" t="s">
        <v>239</v>
      </c>
      <c r="V71" s="36" t="str">
        <f t="shared" si="20"/>
        <v>68/ŞEVVAL</v>
      </c>
      <c r="W71" s="36" t="s">
        <v>240</v>
      </c>
      <c r="X71" s="36" t="str">
        <f t="shared" si="21"/>
        <v>68/SEMA</v>
      </c>
    </row>
    <row r="72" spans="1:24" ht="19.5" customHeight="1">
      <c r="A72" s="9">
        <v>69</v>
      </c>
      <c r="B72" s="33" t="s">
        <v>123</v>
      </c>
      <c r="C72" s="34" t="s">
        <v>230</v>
      </c>
      <c r="D72" s="36" t="str">
        <f t="shared" si="11"/>
        <v>69/İBRAHİM</v>
      </c>
      <c r="E72" s="36" t="s">
        <v>231</v>
      </c>
      <c r="F72" s="36" t="str">
        <f t="shared" si="12"/>
        <v>69/AYŞE</v>
      </c>
      <c r="G72" s="36" t="s">
        <v>232</v>
      </c>
      <c r="H72" s="36" t="str">
        <f t="shared" si="13"/>
        <v>69/BÜŞRA</v>
      </c>
      <c r="I72" s="36" t="s">
        <v>233</v>
      </c>
      <c r="J72" s="36" t="str">
        <f t="shared" si="14"/>
        <v>69/ÇAĞRI</v>
      </c>
      <c r="K72" s="36" t="s">
        <v>234</v>
      </c>
      <c r="L72" s="36" t="str">
        <f t="shared" si="15"/>
        <v>69/KARDELEN</v>
      </c>
      <c r="M72" s="36" t="s">
        <v>235</v>
      </c>
      <c r="N72" s="36" t="str">
        <f t="shared" si="16"/>
        <v>69/MUSTAFA</v>
      </c>
      <c r="O72" s="36" t="s">
        <v>236</v>
      </c>
      <c r="P72" s="36" t="str">
        <f t="shared" si="17"/>
        <v>69/OSMAN</v>
      </c>
      <c r="Q72" s="36" t="s">
        <v>237</v>
      </c>
      <c r="R72" s="36" t="str">
        <f t="shared" si="18"/>
        <v>69/SAMET</v>
      </c>
      <c r="S72" s="36" t="s">
        <v>238</v>
      </c>
      <c r="T72" s="36" t="str">
        <f t="shared" si="19"/>
        <v>69/SELVİ</v>
      </c>
      <c r="U72" s="36" t="s">
        <v>239</v>
      </c>
      <c r="V72" s="36" t="str">
        <f t="shared" si="20"/>
        <v>69/ŞEVVAL</v>
      </c>
      <c r="W72" s="36" t="s">
        <v>240</v>
      </c>
      <c r="X72" s="36" t="str">
        <f t="shared" si="21"/>
        <v>69/SEMA</v>
      </c>
    </row>
    <row r="73" spans="1:24" ht="19.5" customHeight="1">
      <c r="A73" s="9">
        <v>70</v>
      </c>
      <c r="B73" s="33" t="s">
        <v>124</v>
      </c>
      <c r="C73" s="34" t="s">
        <v>230</v>
      </c>
      <c r="D73" s="36" t="str">
        <f t="shared" si="11"/>
        <v>70/İBRAHİM</v>
      </c>
      <c r="E73" s="36" t="s">
        <v>231</v>
      </c>
      <c r="F73" s="36" t="str">
        <f t="shared" si="12"/>
        <v>70/AYŞE</v>
      </c>
      <c r="G73" s="36" t="s">
        <v>232</v>
      </c>
      <c r="H73" s="36" t="str">
        <f t="shared" si="13"/>
        <v>70/BÜŞRA</v>
      </c>
      <c r="I73" s="36" t="s">
        <v>233</v>
      </c>
      <c r="J73" s="36" t="str">
        <f t="shared" si="14"/>
        <v>70/ÇAĞRI</v>
      </c>
      <c r="K73" s="36" t="s">
        <v>234</v>
      </c>
      <c r="L73" s="36" t="str">
        <f t="shared" si="15"/>
        <v>70/KARDELEN</v>
      </c>
      <c r="M73" s="36" t="s">
        <v>235</v>
      </c>
      <c r="N73" s="36" t="str">
        <f t="shared" si="16"/>
        <v>70/MUSTAFA</v>
      </c>
      <c r="O73" s="36" t="s">
        <v>236</v>
      </c>
      <c r="P73" s="36" t="str">
        <f t="shared" si="17"/>
        <v>70/OSMAN</v>
      </c>
      <c r="Q73" s="36" t="s">
        <v>237</v>
      </c>
      <c r="R73" s="36" t="str">
        <f t="shared" si="18"/>
        <v>70/SAMET</v>
      </c>
      <c r="S73" s="36" t="s">
        <v>238</v>
      </c>
      <c r="T73" s="36" t="str">
        <f t="shared" si="19"/>
        <v>70/SELVİ</v>
      </c>
      <c r="U73" s="36" t="s">
        <v>239</v>
      </c>
      <c r="V73" s="36" t="str">
        <f t="shared" si="20"/>
        <v>70/ŞEVVAL</v>
      </c>
      <c r="W73" s="36" t="s">
        <v>240</v>
      </c>
      <c r="X73" s="36" t="str">
        <f t="shared" si="21"/>
        <v>70/SEMA</v>
      </c>
    </row>
    <row r="74" spans="1:24" ht="19.5" customHeight="1">
      <c r="A74" s="9">
        <v>71</v>
      </c>
      <c r="B74" s="33" t="s">
        <v>137</v>
      </c>
      <c r="C74" s="34" t="s">
        <v>230</v>
      </c>
      <c r="D74" s="36" t="str">
        <f t="shared" si="11"/>
        <v>71/İBRAHİM</v>
      </c>
      <c r="E74" s="36" t="s">
        <v>231</v>
      </c>
      <c r="F74" s="36" t="str">
        <f t="shared" si="12"/>
        <v>71/AYŞE</v>
      </c>
      <c r="G74" s="36" t="s">
        <v>232</v>
      </c>
      <c r="H74" s="36" t="str">
        <f t="shared" si="13"/>
        <v>71/BÜŞRA</v>
      </c>
      <c r="I74" s="36" t="s">
        <v>233</v>
      </c>
      <c r="J74" s="36" t="str">
        <f t="shared" si="14"/>
        <v>71/ÇAĞRI</v>
      </c>
      <c r="K74" s="36" t="s">
        <v>234</v>
      </c>
      <c r="L74" s="36" t="str">
        <f t="shared" si="15"/>
        <v>71/KARDELEN</v>
      </c>
      <c r="M74" s="36" t="s">
        <v>235</v>
      </c>
      <c r="N74" s="36" t="str">
        <f t="shared" si="16"/>
        <v>71/MUSTAFA</v>
      </c>
      <c r="O74" s="36" t="s">
        <v>236</v>
      </c>
      <c r="P74" s="36" t="str">
        <f t="shared" si="17"/>
        <v>71/OSMAN</v>
      </c>
      <c r="Q74" s="36" t="s">
        <v>237</v>
      </c>
      <c r="R74" s="36" t="str">
        <f t="shared" si="18"/>
        <v>71/SAMET</v>
      </c>
      <c r="S74" s="36" t="s">
        <v>238</v>
      </c>
      <c r="T74" s="36" t="str">
        <f t="shared" si="19"/>
        <v>71/SELVİ</v>
      </c>
      <c r="U74" s="36" t="s">
        <v>239</v>
      </c>
      <c r="V74" s="36" t="str">
        <f t="shared" si="20"/>
        <v>71/ŞEVVAL</v>
      </c>
      <c r="W74" s="36" t="s">
        <v>240</v>
      </c>
      <c r="X74" s="36" t="str">
        <f t="shared" si="21"/>
        <v>71/SEMA</v>
      </c>
    </row>
    <row r="75" spans="1:24" ht="19.5" customHeight="1">
      <c r="A75" s="9">
        <v>72</v>
      </c>
      <c r="B75" s="33" t="s">
        <v>140</v>
      </c>
      <c r="C75" s="34" t="s">
        <v>230</v>
      </c>
      <c r="D75" s="36" t="str">
        <f t="shared" si="11"/>
        <v>72/İBRAHİM</v>
      </c>
      <c r="E75" s="36" t="s">
        <v>231</v>
      </c>
      <c r="F75" s="36" t="str">
        <f t="shared" si="12"/>
        <v>72/AYŞE</v>
      </c>
      <c r="G75" s="36" t="s">
        <v>232</v>
      </c>
      <c r="H75" s="36" t="str">
        <f t="shared" si="13"/>
        <v>72/BÜŞRA</v>
      </c>
      <c r="I75" s="36" t="s">
        <v>233</v>
      </c>
      <c r="J75" s="36" t="str">
        <f t="shared" si="14"/>
        <v>72/ÇAĞRI</v>
      </c>
      <c r="K75" s="36" t="s">
        <v>234</v>
      </c>
      <c r="L75" s="36" t="str">
        <f t="shared" si="15"/>
        <v>72/KARDELEN</v>
      </c>
      <c r="M75" s="36" t="s">
        <v>235</v>
      </c>
      <c r="N75" s="36" t="str">
        <f t="shared" si="16"/>
        <v>72/MUSTAFA</v>
      </c>
      <c r="O75" s="36" t="s">
        <v>236</v>
      </c>
      <c r="P75" s="36" t="str">
        <f t="shared" si="17"/>
        <v>72/OSMAN</v>
      </c>
      <c r="Q75" s="36" t="s">
        <v>237</v>
      </c>
      <c r="R75" s="36" t="str">
        <f t="shared" si="18"/>
        <v>72/SAMET</v>
      </c>
      <c r="S75" s="36" t="s">
        <v>238</v>
      </c>
      <c r="T75" s="36" t="str">
        <f t="shared" si="19"/>
        <v>72/SELVİ</v>
      </c>
      <c r="U75" s="36" t="s">
        <v>239</v>
      </c>
      <c r="V75" s="36" t="str">
        <f t="shared" si="20"/>
        <v>72/ŞEVVAL</v>
      </c>
      <c r="W75" s="36" t="s">
        <v>240</v>
      </c>
      <c r="X75" s="36" t="str">
        <f t="shared" si="21"/>
        <v>72/SEMA</v>
      </c>
    </row>
    <row r="76" spans="1:24" ht="19.5" customHeight="1">
      <c r="A76" s="9">
        <v>73</v>
      </c>
      <c r="B76" s="33" t="s">
        <v>142</v>
      </c>
      <c r="C76" s="34" t="s">
        <v>230</v>
      </c>
      <c r="D76" s="36" t="str">
        <f t="shared" si="11"/>
        <v>73/İBRAHİM</v>
      </c>
      <c r="E76" s="36" t="s">
        <v>231</v>
      </c>
      <c r="F76" s="36" t="str">
        <f t="shared" si="12"/>
        <v>73/AYŞE</v>
      </c>
      <c r="G76" s="36" t="s">
        <v>232</v>
      </c>
      <c r="H76" s="36" t="str">
        <f t="shared" si="13"/>
        <v>73/BÜŞRA</v>
      </c>
      <c r="I76" s="36" t="s">
        <v>233</v>
      </c>
      <c r="J76" s="36" t="str">
        <f t="shared" si="14"/>
        <v>73/ÇAĞRI</v>
      </c>
      <c r="K76" s="36" t="s">
        <v>234</v>
      </c>
      <c r="L76" s="36" t="str">
        <f t="shared" si="15"/>
        <v>73/KARDELEN</v>
      </c>
      <c r="M76" s="36" t="s">
        <v>235</v>
      </c>
      <c r="N76" s="36" t="str">
        <f t="shared" si="16"/>
        <v>73/MUSTAFA</v>
      </c>
      <c r="O76" s="36" t="s">
        <v>236</v>
      </c>
      <c r="P76" s="36" t="str">
        <f t="shared" si="17"/>
        <v>73/OSMAN</v>
      </c>
      <c r="Q76" s="36" t="s">
        <v>237</v>
      </c>
      <c r="R76" s="36" t="str">
        <f t="shared" si="18"/>
        <v>73/SAMET</v>
      </c>
      <c r="S76" s="36" t="s">
        <v>238</v>
      </c>
      <c r="T76" s="36" t="str">
        <f t="shared" si="19"/>
        <v>73/SELVİ</v>
      </c>
      <c r="U76" s="36" t="s">
        <v>239</v>
      </c>
      <c r="V76" s="36" t="str">
        <f t="shared" si="20"/>
        <v>73/ŞEVVAL</v>
      </c>
      <c r="W76" s="36" t="s">
        <v>240</v>
      </c>
      <c r="X76" s="36" t="str">
        <f t="shared" si="21"/>
        <v>73/SEMA</v>
      </c>
    </row>
    <row r="77" spans="1:24" ht="19.5" customHeight="1">
      <c r="A77" s="9">
        <v>74</v>
      </c>
      <c r="B77" s="33" t="s">
        <v>144</v>
      </c>
      <c r="C77" s="34" t="s">
        <v>230</v>
      </c>
      <c r="D77" s="36" t="str">
        <f t="shared" si="11"/>
        <v>74/İBRAHİM</v>
      </c>
      <c r="E77" s="36" t="s">
        <v>231</v>
      </c>
      <c r="F77" s="36" t="str">
        <f t="shared" si="12"/>
        <v>74/AYŞE</v>
      </c>
      <c r="G77" s="36" t="s">
        <v>232</v>
      </c>
      <c r="H77" s="36" t="str">
        <f t="shared" si="13"/>
        <v>74/BÜŞRA</v>
      </c>
      <c r="I77" s="36" t="s">
        <v>233</v>
      </c>
      <c r="J77" s="36" t="str">
        <f t="shared" si="14"/>
        <v>74/ÇAĞRI</v>
      </c>
      <c r="K77" s="36" t="s">
        <v>234</v>
      </c>
      <c r="L77" s="36" t="str">
        <f t="shared" si="15"/>
        <v>74/KARDELEN</v>
      </c>
      <c r="M77" s="36" t="s">
        <v>235</v>
      </c>
      <c r="N77" s="36" t="str">
        <f t="shared" si="16"/>
        <v>74/MUSTAFA</v>
      </c>
      <c r="O77" s="36" t="s">
        <v>236</v>
      </c>
      <c r="P77" s="36" t="str">
        <f t="shared" si="17"/>
        <v>74/OSMAN</v>
      </c>
      <c r="Q77" s="36" t="s">
        <v>237</v>
      </c>
      <c r="R77" s="36" t="str">
        <f t="shared" si="18"/>
        <v>74/SAMET</v>
      </c>
      <c r="S77" s="36" t="s">
        <v>238</v>
      </c>
      <c r="T77" s="36" t="str">
        <f t="shared" si="19"/>
        <v>74/SELVİ</v>
      </c>
      <c r="U77" s="36" t="s">
        <v>239</v>
      </c>
      <c r="V77" s="36" t="str">
        <f t="shared" si="20"/>
        <v>74/ŞEVVAL</v>
      </c>
      <c r="W77" s="36" t="s">
        <v>240</v>
      </c>
      <c r="X77" s="36" t="str">
        <f t="shared" si="21"/>
        <v>74/SEMA</v>
      </c>
    </row>
    <row r="78" spans="1:24" ht="19.5" customHeight="1">
      <c r="A78" s="9">
        <v>75</v>
      </c>
      <c r="B78" s="33" t="s">
        <v>145</v>
      </c>
      <c r="C78" s="34" t="s">
        <v>230</v>
      </c>
      <c r="D78" s="36" t="str">
        <f t="shared" si="11"/>
        <v>75/İBRAHİM</v>
      </c>
      <c r="E78" s="36" t="s">
        <v>231</v>
      </c>
      <c r="F78" s="36" t="str">
        <f t="shared" si="12"/>
        <v>75/AYŞE</v>
      </c>
      <c r="G78" s="36" t="s">
        <v>232</v>
      </c>
      <c r="H78" s="36" t="str">
        <f t="shared" si="13"/>
        <v>75/BÜŞRA</v>
      </c>
      <c r="I78" s="36" t="s">
        <v>233</v>
      </c>
      <c r="J78" s="36" t="str">
        <f t="shared" si="14"/>
        <v>75/ÇAĞRI</v>
      </c>
      <c r="K78" s="36" t="s">
        <v>234</v>
      </c>
      <c r="L78" s="36" t="str">
        <f t="shared" si="15"/>
        <v>75/KARDELEN</v>
      </c>
      <c r="M78" s="36" t="s">
        <v>235</v>
      </c>
      <c r="N78" s="36" t="str">
        <f t="shared" si="16"/>
        <v>75/MUSTAFA</v>
      </c>
      <c r="O78" s="36" t="s">
        <v>236</v>
      </c>
      <c r="P78" s="36" t="str">
        <f t="shared" si="17"/>
        <v>75/OSMAN</v>
      </c>
      <c r="Q78" s="36" t="s">
        <v>237</v>
      </c>
      <c r="R78" s="36" t="str">
        <f t="shared" si="18"/>
        <v>75/SAMET</v>
      </c>
      <c r="S78" s="36" t="s">
        <v>238</v>
      </c>
      <c r="T78" s="36" t="str">
        <f t="shared" si="19"/>
        <v>75/SELVİ</v>
      </c>
      <c r="U78" s="36" t="s">
        <v>239</v>
      </c>
      <c r="V78" s="36" t="str">
        <f t="shared" si="20"/>
        <v>75/ŞEVVAL</v>
      </c>
      <c r="W78" s="36" t="s">
        <v>240</v>
      </c>
      <c r="X78" s="36" t="str">
        <f t="shared" si="21"/>
        <v>75/SEMA</v>
      </c>
    </row>
    <row r="79" spans="1:24" s="3" customFormat="1" ht="55.5">
      <c r="A79" s="9" t="s">
        <v>6</v>
      </c>
      <c r="B79" s="29" t="s">
        <v>2</v>
      </c>
      <c r="C79" s="29"/>
      <c r="D79" s="14" t="s">
        <v>76</v>
      </c>
      <c r="E79" s="14"/>
      <c r="F79" s="14" t="s">
        <v>77</v>
      </c>
      <c r="G79" s="14"/>
      <c r="H79" s="14" t="s">
        <v>78</v>
      </c>
      <c r="I79" s="14"/>
      <c r="J79" s="14" t="s">
        <v>79</v>
      </c>
      <c r="K79" s="14"/>
      <c r="L79" s="14" t="s">
        <v>80</v>
      </c>
      <c r="M79" s="14"/>
      <c r="N79" s="14" t="s">
        <v>81</v>
      </c>
      <c r="O79" s="14"/>
      <c r="P79" s="14" t="s">
        <v>82</v>
      </c>
      <c r="Q79" s="14"/>
      <c r="R79" s="14" t="s">
        <v>83</v>
      </c>
      <c r="S79" s="14"/>
      <c r="T79" s="14" t="s">
        <v>84</v>
      </c>
      <c r="U79" s="14"/>
      <c r="V79" s="14" t="s">
        <v>85</v>
      </c>
      <c r="W79" s="14"/>
      <c r="X79" s="14" t="s">
        <v>86</v>
      </c>
    </row>
    <row r="80" spans="1:24" ht="19.5" customHeight="1">
      <c r="A80" s="9">
        <v>76</v>
      </c>
      <c r="B80" s="33" t="s">
        <v>147</v>
      </c>
      <c r="C80" s="34" t="s">
        <v>230</v>
      </c>
      <c r="D80" s="36" t="str">
        <f t="shared" si="11"/>
        <v>76/İBRAHİM</v>
      </c>
      <c r="E80" s="36" t="s">
        <v>231</v>
      </c>
      <c r="F80" s="36" t="str">
        <f t="shared" si="12"/>
        <v>76/AYŞE</v>
      </c>
      <c r="G80" s="36" t="s">
        <v>232</v>
      </c>
      <c r="H80" s="36" t="str">
        <f t="shared" si="13"/>
        <v>76/BÜŞRA</v>
      </c>
      <c r="I80" s="36" t="s">
        <v>233</v>
      </c>
      <c r="J80" s="36" t="str">
        <f t="shared" si="14"/>
        <v>76/ÇAĞRI</v>
      </c>
      <c r="K80" s="36" t="s">
        <v>234</v>
      </c>
      <c r="L80" s="36" t="str">
        <f t="shared" si="15"/>
        <v>76/KARDELEN</v>
      </c>
      <c r="M80" s="36" t="s">
        <v>235</v>
      </c>
      <c r="N80" s="36" t="str">
        <f t="shared" si="16"/>
        <v>76/MUSTAFA</v>
      </c>
      <c r="O80" s="36" t="s">
        <v>236</v>
      </c>
      <c r="P80" s="36" t="str">
        <f t="shared" si="17"/>
        <v>76/OSMAN</v>
      </c>
      <c r="Q80" s="36" t="s">
        <v>237</v>
      </c>
      <c r="R80" s="36" t="str">
        <f t="shared" si="18"/>
        <v>76/SAMET</v>
      </c>
      <c r="S80" s="36" t="s">
        <v>238</v>
      </c>
      <c r="T80" s="36" t="str">
        <f t="shared" si="19"/>
        <v>76/SELVİ</v>
      </c>
      <c r="U80" s="36" t="s">
        <v>239</v>
      </c>
      <c r="V80" s="36" t="str">
        <f t="shared" si="20"/>
        <v>76/ŞEVVAL</v>
      </c>
      <c r="W80" s="36" t="s">
        <v>240</v>
      </c>
      <c r="X80" s="36" t="str">
        <f t="shared" si="21"/>
        <v>76/SEMA</v>
      </c>
    </row>
    <row r="81" spans="1:24" ht="25.5">
      <c r="A81" s="9">
        <v>77</v>
      </c>
      <c r="B81" s="33" t="s">
        <v>148</v>
      </c>
      <c r="C81" s="34" t="s">
        <v>230</v>
      </c>
      <c r="D81" s="36" t="str">
        <f t="shared" si="11"/>
        <v>77/İBRAHİM</v>
      </c>
      <c r="E81" s="36" t="s">
        <v>231</v>
      </c>
      <c r="F81" s="36" t="str">
        <f t="shared" si="12"/>
        <v>77/AYŞE</v>
      </c>
      <c r="G81" s="36" t="s">
        <v>232</v>
      </c>
      <c r="H81" s="36" t="str">
        <f t="shared" si="13"/>
        <v>77/BÜŞRA</v>
      </c>
      <c r="I81" s="36" t="s">
        <v>233</v>
      </c>
      <c r="J81" s="36" t="str">
        <f t="shared" si="14"/>
        <v>77/ÇAĞRI</v>
      </c>
      <c r="K81" s="36" t="s">
        <v>234</v>
      </c>
      <c r="L81" s="36" t="str">
        <f t="shared" si="15"/>
        <v>77/KARDELEN</v>
      </c>
      <c r="M81" s="36" t="s">
        <v>235</v>
      </c>
      <c r="N81" s="36" t="str">
        <f t="shared" si="16"/>
        <v>77/MUSTAFA</v>
      </c>
      <c r="O81" s="36" t="s">
        <v>236</v>
      </c>
      <c r="P81" s="36" t="str">
        <f t="shared" si="17"/>
        <v>77/OSMAN</v>
      </c>
      <c r="Q81" s="36" t="s">
        <v>237</v>
      </c>
      <c r="R81" s="36" t="str">
        <f t="shared" si="18"/>
        <v>77/SAMET</v>
      </c>
      <c r="S81" s="36" t="s">
        <v>238</v>
      </c>
      <c r="T81" s="36" t="str">
        <f t="shared" si="19"/>
        <v>77/SELVİ</v>
      </c>
      <c r="U81" s="36" t="s">
        <v>239</v>
      </c>
      <c r="V81" s="36" t="str">
        <f t="shared" si="20"/>
        <v>77/ŞEVVAL</v>
      </c>
      <c r="W81" s="36" t="s">
        <v>240</v>
      </c>
      <c r="X81" s="36" t="str">
        <f t="shared" si="21"/>
        <v>77/SEMA</v>
      </c>
    </row>
    <row r="82" spans="1:24" ht="19.5" customHeight="1">
      <c r="A82" s="9">
        <v>78</v>
      </c>
      <c r="B82" s="33" t="s">
        <v>149</v>
      </c>
      <c r="C82" s="34" t="s">
        <v>230</v>
      </c>
      <c r="D82" s="36" t="str">
        <f t="shared" si="11"/>
        <v>78/İBRAHİM</v>
      </c>
      <c r="E82" s="36" t="s">
        <v>231</v>
      </c>
      <c r="F82" s="36" t="str">
        <f t="shared" si="12"/>
        <v>78/AYŞE</v>
      </c>
      <c r="G82" s="36" t="s">
        <v>232</v>
      </c>
      <c r="H82" s="36" t="str">
        <f t="shared" si="13"/>
        <v>78/BÜŞRA</v>
      </c>
      <c r="I82" s="36" t="s">
        <v>233</v>
      </c>
      <c r="J82" s="36" t="str">
        <f t="shared" si="14"/>
        <v>78/ÇAĞRI</v>
      </c>
      <c r="K82" s="36" t="s">
        <v>234</v>
      </c>
      <c r="L82" s="36" t="str">
        <f t="shared" si="15"/>
        <v>78/KARDELEN</v>
      </c>
      <c r="M82" s="36" t="s">
        <v>235</v>
      </c>
      <c r="N82" s="36" t="str">
        <f t="shared" si="16"/>
        <v>78/MUSTAFA</v>
      </c>
      <c r="O82" s="36" t="s">
        <v>236</v>
      </c>
      <c r="P82" s="36" t="str">
        <f t="shared" si="17"/>
        <v>78/OSMAN</v>
      </c>
      <c r="Q82" s="36" t="s">
        <v>237</v>
      </c>
      <c r="R82" s="36" t="str">
        <f t="shared" si="18"/>
        <v>78/SAMET</v>
      </c>
      <c r="S82" s="36" t="s">
        <v>238</v>
      </c>
      <c r="T82" s="36" t="str">
        <f t="shared" si="19"/>
        <v>78/SELVİ</v>
      </c>
      <c r="U82" s="36" t="s">
        <v>239</v>
      </c>
      <c r="V82" s="36" t="str">
        <f t="shared" si="20"/>
        <v>78/ŞEVVAL</v>
      </c>
      <c r="W82" s="36" t="s">
        <v>240</v>
      </c>
      <c r="X82" s="36" t="str">
        <f t="shared" si="21"/>
        <v>78/SEMA</v>
      </c>
    </row>
    <row r="83" spans="1:24" ht="19.5" customHeight="1">
      <c r="A83" s="9">
        <v>79</v>
      </c>
      <c r="B83" s="33" t="s">
        <v>150</v>
      </c>
      <c r="C83" s="34" t="s">
        <v>230</v>
      </c>
      <c r="D83" s="36" t="str">
        <f t="shared" si="11"/>
        <v>79/İBRAHİM</v>
      </c>
      <c r="E83" s="36" t="s">
        <v>231</v>
      </c>
      <c r="F83" s="36" t="str">
        <f t="shared" si="12"/>
        <v>79/AYŞE</v>
      </c>
      <c r="G83" s="36" t="s">
        <v>232</v>
      </c>
      <c r="H83" s="36" t="str">
        <f t="shared" si="13"/>
        <v>79/BÜŞRA</v>
      </c>
      <c r="I83" s="36" t="s">
        <v>233</v>
      </c>
      <c r="J83" s="36" t="str">
        <f t="shared" si="14"/>
        <v>79/ÇAĞRI</v>
      </c>
      <c r="K83" s="36" t="s">
        <v>234</v>
      </c>
      <c r="L83" s="36" t="str">
        <f t="shared" si="15"/>
        <v>79/KARDELEN</v>
      </c>
      <c r="M83" s="36" t="s">
        <v>235</v>
      </c>
      <c r="N83" s="36" t="str">
        <f t="shared" si="16"/>
        <v>79/MUSTAFA</v>
      </c>
      <c r="O83" s="36" t="s">
        <v>236</v>
      </c>
      <c r="P83" s="36" t="str">
        <f t="shared" si="17"/>
        <v>79/OSMAN</v>
      </c>
      <c r="Q83" s="36" t="s">
        <v>237</v>
      </c>
      <c r="R83" s="36" t="str">
        <f t="shared" si="18"/>
        <v>79/SAMET</v>
      </c>
      <c r="S83" s="36" t="s">
        <v>238</v>
      </c>
      <c r="T83" s="36" t="str">
        <f t="shared" si="19"/>
        <v>79/SELVİ</v>
      </c>
      <c r="U83" s="36" t="s">
        <v>239</v>
      </c>
      <c r="V83" s="36" t="str">
        <f t="shared" si="20"/>
        <v>79/ŞEVVAL</v>
      </c>
      <c r="W83" s="36" t="s">
        <v>240</v>
      </c>
      <c r="X83" s="36" t="str">
        <f t="shared" si="21"/>
        <v>79/SEMA</v>
      </c>
    </row>
    <row r="84" spans="1:24" ht="19.5" customHeight="1">
      <c r="A84" s="9">
        <v>80</v>
      </c>
      <c r="B84" s="33" t="s">
        <v>151</v>
      </c>
      <c r="C84" s="34" t="s">
        <v>230</v>
      </c>
      <c r="D84" s="36" t="str">
        <f t="shared" si="11"/>
        <v>80/İBRAHİM</v>
      </c>
      <c r="E84" s="36" t="s">
        <v>231</v>
      </c>
      <c r="F84" s="36" t="str">
        <f t="shared" si="12"/>
        <v>80/AYŞE</v>
      </c>
      <c r="G84" s="36" t="s">
        <v>232</v>
      </c>
      <c r="H84" s="36" t="str">
        <f t="shared" si="13"/>
        <v>80/BÜŞRA</v>
      </c>
      <c r="I84" s="36" t="s">
        <v>233</v>
      </c>
      <c r="J84" s="36" t="str">
        <f t="shared" si="14"/>
        <v>80/ÇAĞRI</v>
      </c>
      <c r="K84" s="36" t="s">
        <v>234</v>
      </c>
      <c r="L84" s="36" t="str">
        <f t="shared" si="15"/>
        <v>80/KARDELEN</v>
      </c>
      <c r="M84" s="36" t="s">
        <v>235</v>
      </c>
      <c r="N84" s="36" t="str">
        <f t="shared" si="16"/>
        <v>80/MUSTAFA</v>
      </c>
      <c r="O84" s="36" t="s">
        <v>236</v>
      </c>
      <c r="P84" s="36" t="str">
        <f t="shared" si="17"/>
        <v>80/OSMAN</v>
      </c>
      <c r="Q84" s="36" t="s">
        <v>237</v>
      </c>
      <c r="R84" s="36" t="str">
        <f t="shared" si="18"/>
        <v>80/SAMET</v>
      </c>
      <c r="S84" s="36" t="s">
        <v>238</v>
      </c>
      <c r="T84" s="36" t="str">
        <f t="shared" si="19"/>
        <v>80/SELVİ</v>
      </c>
      <c r="U84" s="36" t="s">
        <v>239</v>
      </c>
      <c r="V84" s="36" t="str">
        <f t="shared" si="20"/>
        <v>80/ŞEVVAL</v>
      </c>
      <c r="W84" s="36" t="s">
        <v>240</v>
      </c>
      <c r="X84" s="36" t="str">
        <f t="shared" si="21"/>
        <v>80/SEMA</v>
      </c>
    </row>
    <row r="85" spans="1:24" ht="19.5" customHeight="1">
      <c r="A85" s="9">
        <v>81</v>
      </c>
      <c r="B85" s="33" t="s">
        <v>152</v>
      </c>
      <c r="C85" s="34" t="s">
        <v>230</v>
      </c>
      <c r="D85" s="36" t="str">
        <f t="shared" si="11"/>
        <v>81/İBRAHİM</v>
      </c>
      <c r="E85" s="36" t="s">
        <v>231</v>
      </c>
      <c r="F85" s="36" t="str">
        <f t="shared" si="12"/>
        <v>81/AYŞE</v>
      </c>
      <c r="G85" s="36" t="s">
        <v>232</v>
      </c>
      <c r="H85" s="36" t="str">
        <f t="shared" si="13"/>
        <v>81/BÜŞRA</v>
      </c>
      <c r="I85" s="36" t="s">
        <v>233</v>
      </c>
      <c r="J85" s="36" t="str">
        <f t="shared" si="14"/>
        <v>81/ÇAĞRI</v>
      </c>
      <c r="K85" s="36" t="s">
        <v>234</v>
      </c>
      <c r="L85" s="36" t="str">
        <f t="shared" si="15"/>
        <v>81/KARDELEN</v>
      </c>
      <c r="M85" s="36" t="s">
        <v>235</v>
      </c>
      <c r="N85" s="36" t="str">
        <f t="shared" si="16"/>
        <v>81/MUSTAFA</v>
      </c>
      <c r="O85" s="36" t="s">
        <v>236</v>
      </c>
      <c r="P85" s="36" t="str">
        <f t="shared" si="17"/>
        <v>81/OSMAN</v>
      </c>
      <c r="Q85" s="36" t="s">
        <v>237</v>
      </c>
      <c r="R85" s="36" t="str">
        <f t="shared" si="18"/>
        <v>81/SAMET</v>
      </c>
      <c r="S85" s="36" t="s">
        <v>238</v>
      </c>
      <c r="T85" s="36" t="str">
        <f t="shared" si="19"/>
        <v>81/SELVİ</v>
      </c>
      <c r="U85" s="36" t="s">
        <v>239</v>
      </c>
      <c r="V85" s="36" t="str">
        <f t="shared" si="20"/>
        <v>81/ŞEVVAL</v>
      </c>
      <c r="W85" s="36" t="s">
        <v>240</v>
      </c>
      <c r="X85" s="36" t="str">
        <f t="shared" si="21"/>
        <v>81/SEMA</v>
      </c>
    </row>
    <row r="86" spans="1:24" ht="19.5" customHeight="1">
      <c r="A86" s="9">
        <v>82</v>
      </c>
      <c r="B86" s="33" t="s">
        <v>153</v>
      </c>
      <c r="C86" s="34" t="s">
        <v>230</v>
      </c>
      <c r="D86" s="36" t="str">
        <f t="shared" si="11"/>
        <v>82/İBRAHİM</v>
      </c>
      <c r="E86" s="36" t="s">
        <v>231</v>
      </c>
      <c r="F86" s="36" t="str">
        <f t="shared" si="12"/>
        <v>82/AYŞE</v>
      </c>
      <c r="G86" s="36" t="s">
        <v>232</v>
      </c>
      <c r="H86" s="36" t="str">
        <f t="shared" si="13"/>
        <v>82/BÜŞRA</v>
      </c>
      <c r="I86" s="36" t="s">
        <v>233</v>
      </c>
      <c r="J86" s="36" t="str">
        <f t="shared" si="14"/>
        <v>82/ÇAĞRI</v>
      </c>
      <c r="K86" s="36" t="s">
        <v>234</v>
      </c>
      <c r="L86" s="36" t="str">
        <f t="shared" si="15"/>
        <v>82/KARDELEN</v>
      </c>
      <c r="M86" s="36" t="s">
        <v>235</v>
      </c>
      <c r="N86" s="36" t="str">
        <f t="shared" si="16"/>
        <v>82/MUSTAFA</v>
      </c>
      <c r="O86" s="36" t="s">
        <v>236</v>
      </c>
      <c r="P86" s="36" t="str">
        <f t="shared" si="17"/>
        <v>82/OSMAN</v>
      </c>
      <c r="Q86" s="36" t="s">
        <v>237</v>
      </c>
      <c r="R86" s="36" t="str">
        <f t="shared" si="18"/>
        <v>82/SAMET</v>
      </c>
      <c r="S86" s="36" t="s">
        <v>238</v>
      </c>
      <c r="T86" s="36" t="str">
        <f t="shared" si="19"/>
        <v>82/SELVİ</v>
      </c>
      <c r="U86" s="36" t="s">
        <v>239</v>
      </c>
      <c r="V86" s="36" t="str">
        <f t="shared" si="20"/>
        <v>82/ŞEVVAL</v>
      </c>
      <c r="W86" s="36" t="s">
        <v>240</v>
      </c>
      <c r="X86" s="36" t="str">
        <f t="shared" si="21"/>
        <v>82/SEMA</v>
      </c>
    </row>
    <row r="87" spans="1:24" ht="19.5" customHeight="1">
      <c r="A87" s="9">
        <v>83</v>
      </c>
      <c r="B87" s="33" t="s">
        <v>154</v>
      </c>
      <c r="C87" s="34" t="s">
        <v>230</v>
      </c>
      <c r="D87" s="36" t="str">
        <f t="shared" si="11"/>
        <v>83/İBRAHİM</v>
      </c>
      <c r="E87" s="36" t="s">
        <v>231</v>
      </c>
      <c r="F87" s="36" t="str">
        <f t="shared" si="12"/>
        <v>83/AYŞE</v>
      </c>
      <c r="G87" s="36" t="s">
        <v>232</v>
      </c>
      <c r="H87" s="36" t="str">
        <f t="shared" si="13"/>
        <v>83/BÜŞRA</v>
      </c>
      <c r="I87" s="36" t="s">
        <v>233</v>
      </c>
      <c r="J87" s="36" t="str">
        <f t="shared" si="14"/>
        <v>83/ÇAĞRI</v>
      </c>
      <c r="K87" s="36" t="s">
        <v>234</v>
      </c>
      <c r="L87" s="36" t="str">
        <f t="shared" si="15"/>
        <v>83/KARDELEN</v>
      </c>
      <c r="M87" s="36" t="s">
        <v>235</v>
      </c>
      <c r="N87" s="36" t="str">
        <f t="shared" si="16"/>
        <v>83/MUSTAFA</v>
      </c>
      <c r="O87" s="36" t="s">
        <v>236</v>
      </c>
      <c r="P87" s="36" t="str">
        <f t="shared" si="17"/>
        <v>83/OSMAN</v>
      </c>
      <c r="Q87" s="36" t="s">
        <v>237</v>
      </c>
      <c r="R87" s="36" t="str">
        <f t="shared" si="18"/>
        <v>83/SAMET</v>
      </c>
      <c r="S87" s="36" t="s">
        <v>238</v>
      </c>
      <c r="T87" s="36" t="str">
        <f t="shared" si="19"/>
        <v>83/SELVİ</v>
      </c>
      <c r="U87" s="36" t="s">
        <v>239</v>
      </c>
      <c r="V87" s="36" t="str">
        <f t="shared" si="20"/>
        <v>83/ŞEVVAL</v>
      </c>
      <c r="W87" s="36" t="s">
        <v>240</v>
      </c>
      <c r="X87" s="36" t="str">
        <f t="shared" si="21"/>
        <v>83/SEMA</v>
      </c>
    </row>
    <row r="88" spans="1:24" ht="19.5" customHeight="1">
      <c r="A88" s="9">
        <v>84</v>
      </c>
      <c r="B88" s="33" t="s">
        <v>155</v>
      </c>
      <c r="C88" s="34" t="s">
        <v>230</v>
      </c>
      <c r="D88" s="36" t="str">
        <f t="shared" si="11"/>
        <v>84/İBRAHİM</v>
      </c>
      <c r="E88" s="36" t="s">
        <v>231</v>
      </c>
      <c r="F88" s="36" t="str">
        <f t="shared" si="12"/>
        <v>84/AYŞE</v>
      </c>
      <c r="G88" s="36" t="s">
        <v>232</v>
      </c>
      <c r="H88" s="36" t="str">
        <f t="shared" si="13"/>
        <v>84/BÜŞRA</v>
      </c>
      <c r="I88" s="36" t="s">
        <v>233</v>
      </c>
      <c r="J88" s="36" t="str">
        <f t="shared" si="14"/>
        <v>84/ÇAĞRI</v>
      </c>
      <c r="K88" s="36" t="s">
        <v>234</v>
      </c>
      <c r="L88" s="36" t="str">
        <f t="shared" si="15"/>
        <v>84/KARDELEN</v>
      </c>
      <c r="M88" s="36" t="s">
        <v>235</v>
      </c>
      <c r="N88" s="36" t="str">
        <f t="shared" si="16"/>
        <v>84/MUSTAFA</v>
      </c>
      <c r="O88" s="36" t="s">
        <v>236</v>
      </c>
      <c r="P88" s="36" t="str">
        <f t="shared" si="17"/>
        <v>84/OSMAN</v>
      </c>
      <c r="Q88" s="36" t="s">
        <v>237</v>
      </c>
      <c r="R88" s="36" t="str">
        <f t="shared" si="18"/>
        <v>84/SAMET</v>
      </c>
      <c r="S88" s="36" t="s">
        <v>238</v>
      </c>
      <c r="T88" s="36" t="str">
        <f t="shared" si="19"/>
        <v>84/SELVİ</v>
      </c>
      <c r="U88" s="36" t="s">
        <v>239</v>
      </c>
      <c r="V88" s="36" t="str">
        <f t="shared" si="20"/>
        <v>84/ŞEVVAL</v>
      </c>
      <c r="W88" s="36" t="s">
        <v>240</v>
      </c>
      <c r="X88" s="36" t="str">
        <f t="shared" si="21"/>
        <v>84/SEMA</v>
      </c>
    </row>
    <row r="89" spans="1:24" ht="19.5" customHeight="1">
      <c r="A89" s="9">
        <v>85</v>
      </c>
      <c r="B89" s="33" t="s">
        <v>156</v>
      </c>
      <c r="C89" s="34" t="s">
        <v>230</v>
      </c>
      <c r="D89" s="36" t="str">
        <f t="shared" si="11"/>
        <v>85/İBRAHİM</v>
      </c>
      <c r="E89" s="36" t="s">
        <v>231</v>
      </c>
      <c r="F89" s="36" t="str">
        <f t="shared" si="12"/>
        <v>85/AYŞE</v>
      </c>
      <c r="G89" s="36" t="s">
        <v>232</v>
      </c>
      <c r="H89" s="36" t="str">
        <f t="shared" si="13"/>
        <v>85/BÜŞRA</v>
      </c>
      <c r="I89" s="36" t="s">
        <v>233</v>
      </c>
      <c r="J89" s="36" t="str">
        <f t="shared" si="14"/>
        <v>85/ÇAĞRI</v>
      </c>
      <c r="K89" s="36" t="s">
        <v>234</v>
      </c>
      <c r="L89" s="36" t="str">
        <f t="shared" si="15"/>
        <v>85/KARDELEN</v>
      </c>
      <c r="M89" s="36" t="s">
        <v>235</v>
      </c>
      <c r="N89" s="36" t="str">
        <f t="shared" si="16"/>
        <v>85/MUSTAFA</v>
      </c>
      <c r="O89" s="36" t="s">
        <v>236</v>
      </c>
      <c r="P89" s="36" t="str">
        <f t="shared" si="17"/>
        <v>85/OSMAN</v>
      </c>
      <c r="Q89" s="36" t="s">
        <v>237</v>
      </c>
      <c r="R89" s="36" t="str">
        <f t="shared" si="18"/>
        <v>85/SAMET</v>
      </c>
      <c r="S89" s="36" t="s">
        <v>238</v>
      </c>
      <c r="T89" s="36" t="str">
        <f t="shared" si="19"/>
        <v>85/SELVİ</v>
      </c>
      <c r="U89" s="36" t="s">
        <v>239</v>
      </c>
      <c r="V89" s="36" t="str">
        <f t="shared" si="20"/>
        <v>85/ŞEVVAL</v>
      </c>
      <c r="W89" s="36" t="s">
        <v>240</v>
      </c>
      <c r="X89" s="36" t="str">
        <f t="shared" si="21"/>
        <v>85/SEMA</v>
      </c>
    </row>
    <row r="90" spans="1:24" ht="19.5" customHeight="1">
      <c r="A90" s="9">
        <v>86</v>
      </c>
      <c r="B90" s="33" t="s">
        <v>157</v>
      </c>
      <c r="C90" s="34" t="s">
        <v>230</v>
      </c>
      <c r="D90" s="36" t="str">
        <f t="shared" si="11"/>
        <v>86/İBRAHİM</v>
      </c>
      <c r="E90" s="36" t="s">
        <v>231</v>
      </c>
      <c r="F90" s="36" t="str">
        <f t="shared" si="12"/>
        <v>86/AYŞE</v>
      </c>
      <c r="G90" s="36" t="s">
        <v>232</v>
      </c>
      <c r="H90" s="36" t="str">
        <f t="shared" si="13"/>
        <v>86/BÜŞRA</v>
      </c>
      <c r="I90" s="36" t="s">
        <v>233</v>
      </c>
      <c r="J90" s="36" t="str">
        <f t="shared" si="14"/>
        <v>86/ÇAĞRI</v>
      </c>
      <c r="K90" s="36" t="s">
        <v>234</v>
      </c>
      <c r="L90" s="36" t="str">
        <f t="shared" si="15"/>
        <v>86/KARDELEN</v>
      </c>
      <c r="M90" s="36" t="s">
        <v>235</v>
      </c>
      <c r="N90" s="36" t="str">
        <f t="shared" si="16"/>
        <v>86/MUSTAFA</v>
      </c>
      <c r="O90" s="36" t="s">
        <v>236</v>
      </c>
      <c r="P90" s="36" t="str">
        <f t="shared" si="17"/>
        <v>86/OSMAN</v>
      </c>
      <c r="Q90" s="36" t="s">
        <v>237</v>
      </c>
      <c r="R90" s="36" t="str">
        <f t="shared" si="18"/>
        <v>86/SAMET</v>
      </c>
      <c r="S90" s="36" t="s">
        <v>238</v>
      </c>
      <c r="T90" s="36" t="str">
        <f t="shared" si="19"/>
        <v>86/SELVİ</v>
      </c>
      <c r="U90" s="36" t="s">
        <v>239</v>
      </c>
      <c r="V90" s="36" t="str">
        <f t="shared" si="20"/>
        <v>86/ŞEVVAL</v>
      </c>
      <c r="W90" s="36" t="s">
        <v>240</v>
      </c>
      <c r="X90" s="36" t="str">
        <f t="shared" si="21"/>
        <v>86/SEMA</v>
      </c>
    </row>
    <row r="91" spans="1:24" ht="19.5" customHeight="1">
      <c r="A91" s="9">
        <v>87</v>
      </c>
      <c r="B91" s="33" t="s">
        <v>158</v>
      </c>
      <c r="C91" s="34" t="s">
        <v>230</v>
      </c>
      <c r="D91" s="36" t="str">
        <f t="shared" si="11"/>
        <v>87/İBRAHİM</v>
      </c>
      <c r="E91" s="36" t="s">
        <v>231</v>
      </c>
      <c r="F91" s="36" t="str">
        <f t="shared" si="12"/>
        <v>87/AYŞE</v>
      </c>
      <c r="G91" s="36" t="s">
        <v>232</v>
      </c>
      <c r="H91" s="36" t="str">
        <f t="shared" si="13"/>
        <v>87/BÜŞRA</v>
      </c>
      <c r="I91" s="36" t="s">
        <v>233</v>
      </c>
      <c r="J91" s="36" t="str">
        <f t="shared" si="14"/>
        <v>87/ÇAĞRI</v>
      </c>
      <c r="K91" s="36" t="s">
        <v>234</v>
      </c>
      <c r="L91" s="36" t="str">
        <f t="shared" si="15"/>
        <v>87/KARDELEN</v>
      </c>
      <c r="M91" s="36" t="s">
        <v>235</v>
      </c>
      <c r="N91" s="36" t="str">
        <f t="shared" si="16"/>
        <v>87/MUSTAFA</v>
      </c>
      <c r="O91" s="36" t="s">
        <v>236</v>
      </c>
      <c r="P91" s="36" t="str">
        <f t="shared" si="17"/>
        <v>87/OSMAN</v>
      </c>
      <c r="Q91" s="36" t="s">
        <v>237</v>
      </c>
      <c r="R91" s="36" t="str">
        <f t="shared" si="18"/>
        <v>87/SAMET</v>
      </c>
      <c r="S91" s="36" t="s">
        <v>238</v>
      </c>
      <c r="T91" s="36" t="str">
        <f t="shared" si="19"/>
        <v>87/SELVİ</v>
      </c>
      <c r="U91" s="36" t="s">
        <v>239</v>
      </c>
      <c r="V91" s="36" t="str">
        <f t="shared" si="20"/>
        <v>87/ŞEVVAL</v>
      </c>
      <c r="W91" s="36" t="s">
        <v>240</v>
      </c>
      <c r="X91" s="36" t="str">
        <f t="shared" si="21"/>
        <v>87/SEMA</v>
      </c>
    </row>
    <row r="92" spans="1:24" ht="19.5" customHeight="1">
      <c r="A92" s="9">
        <v>88</v>
      </c>
      <c r="B92" s="33" t="s">
        <v>160</v>
      </c>
      <c r="C92" s="34" t="s">
        <v>230</v>
      </c>
      <c r="D92" s="36" t="str">
        <f t="shared" si="11"/>
        <v>88/İBRAHİM</v>
      </c>
      <c r="E92" s="36" t="s">
        <v>231</v>
      </c>
      <c r="F92" s="36" t="str">
        <f t="shared" si="12"/>
        <v>88/AYŞE</v>
      </c>
      <c r="G92" s="36" t="s">
        <v>232</v>
      </c>
      <c r="H92" s="36" t="str">
        <f t="shared" si="13"/>
        <v>88/BÜŞRA</v>
      </c>
      <c r="I92" s="36" t="s">
        <v>233</v>
      </c>
      <c r="J92" s="36" t="str">
        <f t="shared" si="14"/>
        <v>88/ÇAĞRI</v>
      </c>
      <c r="K92" s="36" t="s">
        <v>234</v>
      </c>
      <c r="L92" s="36" t="str">
        <f t="shared" si="15"/>
        <v>88/KARDELEN</v>
      </c>
      <c r="M92" s="36" t="s">
        <v>235</v>
      </c>
      <c r="N92" s="36" t="str">
        <f t="shared" si="16"/>
        <v>88/MUSTAFA</v>
      </c>
      <c r="O92" s="36" t="s">
        <v>236</v>
      </c>
      <c r="P92" s="36" t="str">
        <f t="shared" si="17"/>
        <v>88/OSMAN</v>
      </c>
      <c r="Q92" s="36" t="s">
        <v>237</v>
      </c>
      <c r="R92" s="36" t="str">
        <f t="shared" si="18"/>
        <v>88/SAMET</v>
      </c>
      <c r="S92" s="36" t="s">
        <v>238</v>
      </c>
      <c r="T92" s="36" t="str">
        <f t="shared" si="19"/>
        <v>88/SELVİ</v>
      </c>
      <c r="U92" s="36" t="s">
        <v>239</v>
      </c>
      <c r="V92" s="36" t="str">
        <f t="shared" si="20"/>
        <v>88/ŞEVVAL</v>
      </c>
      <c r="W92" s="36" t="s">
        <v>240</v>
      </c>
      <c r="X92" s="36" t="str">
        <f t="shared" si="21"/>
        <v>88/SEMA</v>
      </c>
    </row>
    <row r="93" spans="1:24" ht="19.5" customHeight="1">
      <c r="A93" s="9">
        <v>89</v>
      </c>
      <c r="B93" s="33" t="s">
        <v>161</v>
      </c>
      <c r="C93" s="34" t="s">
        <v>230</v>
      </c>
      <c r="D93" s="36" t="str">
        <f t="shared" si="11"/>
        <v>89/İBRAHİM</v>
      </c>
      <c r="E93" s="36" t="s">
        <v>231</v>
      </c>
      <c r="F93" s="36" t="str">
        <f t="shared" si="12"/>
        <v>89/AYŞE</v>
      </c>
      <c r="G93" s="36" t="s">
        <v>232</v>
      </c>
      <c r="H93" s="36" t="str">
        <f t="shared" si="13"/>
        <v>89/BÜŞRA</v>
      </c>
      <c r="I93" s="36" t="s">
        <v>233</v>
      </c>
      <c r="J93" s="36" t="str">
        <f t="shared" si="14"/>
        <v>89/ÇAĞRI</v>
      </c>
      <c r="K93" s="36" t="s">
        <v>234</v>
      </c>
      <c r="L93" s="36" t="str">
        <f t="shared" si="15"/>
        <v>89/KARDELEN</v>
      </c>
      <c r="M93" s="36" t="s">
        <v>235</v>
      </c>
      <c r="N93" s="36" t="str">
        <f t="shared" si="16"/>
        <v>89/MUSTAFA</v>
      </c>
      <c r="O93" s="36" t="s">
        <v>236</v>
      </c>
      <c r="P93" s="36" t="str">
        <f t="shared" si="17"/>
        <v>89/OSMAN</v>
      </c>
      <c r="Q93" s="36" t="s">
        <v>237</v>
      </c>
      <c r="R93" s="36" t="str">
        <f t="shared" si="18"/>
        <v>89/SAMET</v>
      </c>
      <c r="S93" s="36" t="s">
        <v>238</v>
      </c>
      <c r="T93" s="36" t="str">
        <f t="shared" si="19"/>
        <v>89/SELVİ</v>
      </c>
      <c r="U93" s="36" t="s">
        <v>239</v>
      </c>
      <c r="V93" s="36" t="str">
        <f t="shared" si="20"/>
        <v>89/ŞEVVAL</v>
      </c>
      <c r="W93" s="36" t="s">
        <v>240</v>
      </c>
      <c r="X93" s="36" t="str">
        <f t="shared" si="21"/>
        <v>89/SEMA</v>
      </c>
    </row>
    <row r="94" spans="1:24" ht="19.5" customHeight="1">
      <c r="A94" s="9">
        <v>90</v>
      </c>
      <c r="B94" s="33" t="s">
        <v>162</v>
      </c>
      <c r="C94" s="34" t="s">
        <v>230</v>
      </c>
      <c r="D94" s="36" t="str">
        <f t="shared" si="11"/>
        <v>90/İBRAHİM</v>
      </c>
      <c r="E94" s="36" t="s">
        <v>231</v>
      </c>
      <c r="F94" s="36" t="str">
        <f t="shared" si="12"/>
        <v>90/AYŞE</v>
      </c>
      <c r="G94" s="36" t="s">
        <v>232</v>
      </c>
      <c r="H94" s="36" t="str">
        <f t="shared" si="13"/>
        <v>90/BÜŞRA</v>
      </c>
      <c r="I94" s="36" t="s">
        <v>233</v>
      </c>
      <c r="J94" s="36" t="str">
        <f t="shared" si="14"/>
        <v>90/ÇAĞRI</v>
      </c>
      <c r="K94" s="36" t="s">
        <v>234</v>
      </c>
      <c r="L94" s="36" t="str">
        <f t="shared" si="15"/>
        <v>90/KARDELEN</v>
      </c>
      <c r="M94" s="36" t="s">
        <v>235</v>
      </c>
      <c r="N94" s="36" t="str">
        <f t="shared" si="16"/>
        <v>90/MUSTAFA</v>
      </c>
      <c r="O94" s="36" t="s">
        <v>236</v>
      </c>
      <c r="P94" s="36" t="str">
        <f t="shared" si="17"/>
        <v>90/OSMAN</v>
      </c>
      <c r="Q94" s="36" t="s">
        <v>237</v>
      </c>
      <c r="R94" s="36" t="str">
        <f t="shared" si="18"/>
        <v>90/SAMET</v>
      </c>
      <c r="S94" s="36" t="s">
        <v>238</v>
      </c>
      <c r="T94" s="36" t="str">
        <f t="shared" si="19"/>
        <v>90/SELVİ</v>
      </c>
      <c r="U94" s="36" t="s">
        <v>239</v>
      </c>
      <c r="V94" s="36" t="str">
        <f t="shared" si="20"/>
        <v>90/ŞEVVAL</v>
      </c>
      <c r="W94" s="36" t="s">
        <v>240</v>
      </c>
      <c r="X94" s="36" t="str">
        <f t="shared" si="21"/>
        <v>90/SEMA</v>
      </c>
    </row>
    <row r="95" spans="1:24" ht="19.5" customHeight="1">
      <c r="A95" s="9">
        <v>91</v>
      </c>
      <c r="B95" s="33" t="s">
        <v>163</v>
      </c>
      <c r="C95" s="34" t="s">
        <v>230</v>
      </c>
      <c r="D95" s="36" t="str">
        <f t="shared" si="11"/>
        <v>91/İBRAHİM</v>
      </c>
      <c r="E95" s="36" t="s">
        <v>231</v>
      </c>
      <c r="F95" s="36" t="str">
        <f t="shared" si="12"/>
        <v>91/AYŞE</v>
      </c>
      <c r="G95" s="36" t="s">
        <v>232</v>
      </c>
      <c r="H95" s="36" t="str">
        <f t="shared" si="13"/>
        <v>91/BÜŞRA</v>
      </c>
      <c r="I95" s="36" t="s">
        <v>233</v>
      </c>
      <c r="J95" s="36" t="str">
        <f t="shared" si="14"/>
        <v>91/ÇAĞRI</v>
      </c>
      <c r="K95" s="36" t="s">
        <v>234</v>
      </c>
      <c r="L95" s="36" t="str">
        <f t="shared" si="15"/>
        <v>91/KARDELEN</v>
      </c>
      <c r="M95" s="36" t="s">
        <v>235</v>
      </c>
      <c r="N95" s="36" t="str">
        <f t="shared" si="16"/>
        <v>91/MUSTAFA</v>
      </c>
      <c r="O95" s="36" t="s">
        <v>236</v>
      </c>
      <c r="P95" s="36" t="str">
        <f t="shared" si="17"/>
        <v>91/OSMAN</v>
      </c>
      <c r="Q95" s="36" t="s">
        <v>237</v>
      </c>
      <c r="R95" s="36" t="str">
        <f t="shared" si="18"/>
        <v>91/SAMET</v>
      </c>
      <c r="S95" s="36" t="s">
        <v>238</v>
      </c>
      <c r="T95" s="36" t="str">
        <f t="shared" si="19"/>
        <v>91/SELVİ</v>
      </c>
      <c r="U95" s="36" t="s">
        <v>239</v>
      </c>
      <c r="V95" s="36" t="str">
        <f t="shared" si="20"/>
        <v>91/ŞEVVAL</v>
      </c>
      <c r="W95" s="36" t="s">
        <v>240</v>
      </c>
      <c r="X95" s="36" t="str">
        <f t="shared" si="21"/>
        <v>91/SEMA</v>
      </c>
    </row>
    <row r="96" spans="1:24" ht="19.5" customHeight="1">
      <c r="A96" s="9">
        <v>92</v>
      </c>
      <c r="B96" s="33" t="s">
        <v>164</v>
      </c>
      <c r="C96" s="34" t="s">
        <v>230</v>
      </c>
      <c r="D96" s="36" t="str">
        <f t="shared" si="11"/>
        <v>92/İBRAHİM</v>
      </c>
      <c r="E96" s="36" t="s">
        <v>231</v>
      </c>
      <c r="F96" s="36" t="str">
        <f t="shared" si="12"/>
        <v>92/AYŞE</v>
      </c>
      <c r="G96" s="36" t="s">
        <v>232</v>
      </c>
      <c r="H96" s="36" t="str">
        <f t="shared" si="13"/>
        <v>92/BÜŞRA</v>
      </c>
      <c r="I96" s="36" t="s">
        <v>233</v>
      </c>
      <c r="J96" s="36" t="str">
        <f t="shared" si="14"/>
        <v>92/ÇAĞRI</v>
      </c>
      <c r="K96" s="36" t="s">
        <v>234</v>
      </c>
      <c r="L96" s="36" t="str">
        <f t="shared" si="15"/>
        <v>92/KARDELEN</v>
      </c>
      <c r="M96" s="36" t="s">
        <v>235</v>
      </c>
      <c r="N96" s="36" t="str">
        <f t="shared" si="16"/>
        <v>92/MUSTAFA</v>
      </c>
      <c r="O96" s="36" t="s">
        <v>236</v>
      </c>
      <c r="P96" s="36" t="str">
        <f t="shared" si="17"/>
        <v>92/OSMAN</v>
      </c>
      <c r="Q96" s="36" t="s">
        <v>237</v>
      </c>
      <c r="R96" s="36" t="str">
        <f t="shared" si="18"/>
        <v>92/SAMET</v>
      </c>
      <c r="S96" s="36" t="s">
        <v>238</v>
      </c>
      <c r="T96" s="36" t="str">
        <f t="shared" si="19"/>
        <v>92/SELVİ</v>
      </c>
      <c r="U96" s="36" t="s">
        <v>239</v>
      </c>
      <c r="V96" s="36" t="str">
        <f t="shared" si="20"/>
        <v>92/ŞEVVAL</v>
      </c>
      <c r="W96" s="36" t="s">
        <v>240</v>
      </c>
      <c r="X96" s="36" t="str">
        <f t="shared" si="21"/>
        <v>92/SEMA</v>
      </c>
    </row>
    <row r="97" spans="1:24" ht="19.5" customHeight="1">
      <c r="A97" s="9">
        <v>93</v>
      </c>
      <c r="B97" s="33" t="s">
        <v>167</v>
      </c>
      <c r="C97" s="34" t="s">
        <v>230</v>
      </c>
      <c r="D97" s="36" t="str">
        <f t="shared" si="11"/>
        <v>93/İBRAHİM</v>
      </c>
      <c r="E97" s="36" t="s">
        <v>231</v>
      </c>
      <c r="F97" s="36" t="str">
        <f t="shared" si="12"/>
        <v>93/AYŞE</v>
      </c>
      <c r="G97" s="36" t="s">
        <v>232</v>
      </c>
      <c r="H97" s="36" t="str">
        <f t="shared" si="13"/>
        <v>93/BÜŞRA</v>
      </c>
      <c r="I97" s="36" t="s">
        <v>233</v>
      </c>
      <c r="J97" s="36" t="str">
        <f t="shared" si="14"/>
        <v>93/ÇAĞRI</v>
      </c>
      <c r="K97" s="36" t="s">
        <v>234</v>
      </c>
      <c r="L97" s="36" t="str">
        <f t="shared" si="15"/>
        <v>93/KARDELEN</v>
      </c>
      <c r="M97" s="36" t="s">
        <v>235</v>
      </c>
      <c r="N97" s="36" t="str">
        <f t="shared" si="16"/>
        <v>93/MUSTAFA</v>
      </c>
      <c r="O97" s="36" t="s">
        <v>236</v>
      </c>
      <c r="P97" s="36" t="str">
        <f t="shared" si="17"/>
        <v>93/OSMAN</v>
      </c>
      <c r="Q97" s="36" t="s">
        <v>237</v>
      </c>
      <c r="R97" s="36" t="str">
        <f t="shared" si="18"/>
        <v>93/SAMET</v>
      </c>
      <c r="S97" s="36" t="s">
        <v>238</v>
      </c>
      <c r="T97" s="36" t="str">
        <f t="shared" si="19"/>
        <v>93/SELVİ</v>
      </c>
      <c r="U97" s="36" t="s">
        <v>239</v>
      </c>
      <c r="V97" s="36" t="str">
        <f t="shared" si="20"/>
        <v>93/ŞEVVAL</v>
      </c>
      <c r="W97" s="36" t="s">
        <v>240</v>
      </c>
      <c r="X97" s="36" t="str">
        <f t="shared" si="21"/>
        <v>93/SEMA</v>
      </c>
    </row>
    <row r="98" spans="1:24" ht="19.5" customHeight="1">
      <c r="A98" s="9">
        <v>94</v>
      </c>
      <c r="B98" s="33" t="s">
        <v>168</v>
      </c>
      <c r="C98" s="34" t="s">
        <v>230</v>
      </c>
      <c r="D98" s="36" t="str">
        <f t="shared" si="11"/>
        <v>94/İBRAHİM</v>
      </c>
      <c r="E98" s="36" t="s">
        <v>231</v>
      </c>
      <c r="F98" s="36" t="str">
        <f t="shared" si="12"/>
        <v>94/AYŞE</v>
      </c>
      <c r="G98" s="36" t="s">
        <v>232</v>
      </c>
      <c r="H98" s="36" t="str">
        <f t="shared" si="13"/>
        <v>94/BÜŞRA</v>
      </c>
      <c r="I98" s="36" t="s">
        <v>233</v>
      </c>
      <c r="J98" s="36" t="str">
        <f t="shared" si="14"/>
        <v>94/ÇAĞRI</v>
      </c>
      <c r="K98" s="36" t="s">
        <v>234</v>
      </c>
      <c r="L98" s="36" t="str">
        <f t="shared" si="15"/>
        <v>94/KARDELEN</v>
      </c>
      <c r="M98" s="36" t="s">
        <v>235</v>
      </c>
      <c r="N98" s="36" t="str">
        <f t="shared" si="16"/>
        <v>94/MUSTAFA</v>
      </c>
      <c r="O98" s="36" t="s">
        <v>236</v>
      </c>
      <c r="P98" s="36" t="str">
        <f t="shared" si="17"/>
        <v>94/OSMAN</v>
      </c>
      <c r="Q98" s="36" t="s">
        <v>237</v>
      </c>
      <c r="R98" s="36" t="str">
        <f t="shared" si="18"/>
        <v>94/SAMET</v>
      </c>
      <c r="S98" s="36" t="s">
        <v>238</v>
      </c>
      <c r="T98" s="36" t="str">
        <f t="shared" si="19"/>
        <v>94/SELVİ</v>
      </c>
      <c r="U98" s="36" t="s">
        <v>239</v>
      </c>
      <c r="V98" s="36" t="str">
        <f t="shared" si="20"/>
        <v>94/ŞEVVAL</v>
      </c>
      <c r="W98" s="36" t="s">
        <v>240</v>
      </c>
      <c r="X98" s="36" t="str">
        <f t="shared" si="21"/>
        <v>94/SEMA</v>
      </c>
    </row>
    <row r="99" spans="1:24" ht="19.5" customHeight="1">
      <c r="A99" s="9">
        <v>95</v>
      </c>
      <c r="B99" s="33" t="s">
        <v>165</v>
      </c>
      <c r="C99" s="34" t="s">
        <v>230</v>
      </c>
      <c r="D99" s="36" t="str">
        <f t="shared" si="11"/>
        <v>95/İBRAHİM</v>
      </c>
      <c r="E99" s="36" t="s">
        <v>231</v>
      </c>
      <c r="F99" s="36" t="str">
        <f t="shared" si="12"/>
        <v>95/AYŞE</v>
      </c>
      <c r="G99" s="36" t="s">
        <v>232</v>
      </c>
      <c r="H99" s="36" t="str">
        <f t="shared" si="13"/>
        <v>95/BÜŞRA</v>
      </c>
      <c r="I99" s="36" t="s">
        <v>233</v>
      </c>
      <c r="J99" s="36" t="str">
        <f t="shared" si="14"/>
        <v>95/ÇAĞRI</v>
      </c>
      <c r="K99" s="36" t="s">
        <v>234</v>
      </c>
      <c r="L99" s="36" t="str">
        <f t="shared" si="15"/>
        <v>95/KARDELEN</v>
      </c>
      <c r="M99" s="36" t="s">
        <v>235</v>
      </c>
      <c r="N99" s="36" t="str">
        <f t="shared" si="16"/>
        <v>95/MUSTAFA</v>
      </c>
      <c r="O99" s="36" t="s">
        <v>236</v>
      </c>
      <c r="P99" s="36" t="str">
        <f t="shared" si="17"/>
        <v>95/OSMAN</v>
      </c>
      <c r="Q99" s="36" t="s">
        <v>237</v>
      </c>
      <c r="R99" s="36" t="str">
        <f t="shared" si="18"/>
        <v>95/SAMET</v>
      </c>
      <c r="S99" s="36" t="s">
        <v>238</v>
      </c>
      <c r="T99" s="36" t="str">
        <f t="shared" si="19"/>
        <v>95/SELVİ</v>
      </c>
      <c r="U99" s="36" t="s">
        <v>239</v>
      </c>
      <c r="V99" s="36" t="str">
        <f t="shared" si="20"/>
        <v>95/ŞEVVAL</v>
      </c>
      <c r="W99" s="36" t="s">
        <v>240</v>
      </c>
      <c r="X99" s="36" t="str">
        <f t="shared" si="21"/>
        <v>95/SEMA</v>
      </c>
    </row>
    <row r="100" spans="1:24" ht="19.5" customHeight="1">
      <c r="A100" s="9">
        <v>96</v>
      </c>
      <c r="B100" s="33" t="s">
        <v>169</v>
      </c>
      <c r="C100" s="34" t="s">
        <v>230</v>
      </c>
      <c r="D100" s="36" t="str">
        <f t="shared" si="11"/>
        <v>96/İBRAHİM</v>
      </c>
      <c r="E100" s="36" t="s">
        <v>231</v>
      </c>
      <c r="F100" s="36" t="str">
        <f t="shared" si="12"/>
        <v>96/AYŞE</v>
      </c>
      <c r="G100" s="36" t="s">
        <v>232</v>
      </c>
      <c r="H100" s="36" t="str">
        <f t="shared" si="13"/>
        <v>96/BÜŞRA</v>
      </c>
      <c r="I100" s="36" t="s">
        <v>233</v>
      </c>
      <c r="J100" s="36" t="str">
        <f t="shared" si="14"/>
        <v>96/ÇAĞRI</v>
      </c>
      <c r="K100" s="36" t="s">
        <v>234</v>
      </c>
      <c r="L100" s="36" t="str">
        <f t="shared" si="15"/>
        <v>96/KARDELEN</v>
      </c>
      <c r="M100" s="36" t="s">
        <v>235</v>
      </c>
      <c r="N100" s="36" t="str">
        <f t="shared" si="16"/>
        <v>96/MUSTAFA</v>
      </c>
      <c r="O100" s="36" t="s">
        <v>236</v>
      </c>
      <c r="P100" s="36" t="str">
        <f t="shared" si="17"/>
        <v>96/OSMAN</v>
      </c>
      <c r="Q100" s="36" t="s">
        <v>237</v>
      </c>
      <c r="R100" s="36" t="str">
        <f t="shared" si="18"/>
        <v>96/SAMET</v>
      </c>
      <c r="S100" s="36" t="s">
        <v>238</v>
      </c>
      <c r="T100" s="36" t="str">
        <f t="shared" si="19"/>
        <v>96/SELVİ</v>
      </c>
      <c r="U100" s="36" t="s">
        <v>239</v>
      </c>
      <c r="V100" s="36" t="str">
        <f t="shared" si="20"/>
        <v>96/ŞEVVAL</v>
      </c>
      <c r="W100" s="36" t="s">
        <v>240</v>
      </c>
      <c r="X100" s="36" t="str">
        <f t="shared" si="21"/>
        <v>96/SEMA</v>
      </c>
    </row>
    <row r="101" spans="1:24" ht="19.5" customHeight="1">
      <c r="A101" s="9">
        <v>97</v>
      </c>
      <c r="B101" s="33" t="s">
        <v>170</v>
      </c>
      <c r="C101" s="34" t="s">
        <v>230</v>
      </c>
      <c r="D101" s="36" t="str">
        <f t="shared" si="11"/>
        <v>97/İBRAHİM</v>
      </c>
      <c r="E101" s="36" t="s">
        <v>231</v>
      </c>
      <c r="F101" s="36" t="str">
        <f t="shared" si="12"/>
        <v>97/AYŞE</v>
      </c>
      <c r="G101" s="36" t="s">
        <v>232</v>
      </c>
      <c r="H101" s="36" t="str">
        <f t="shared" si="13"/>
        <v>97/BÜŞRA</v>
      </c>
      <c r="I101" s="36" t="s">
        <v>233</v>
      </c>
      <c r="J101" s="36" t="str">
        <f t="shared" si="14"/>
        <v>97/ÇAĞRI</v>
      </c>
      <c r="K101" s="36" t="s">
        <v>234</v>
      </c>
      <c r="L101" s="36" t="str">
        <f t="shared" si="15"/>
        <v>97/KARDELEN</v>
      </c>
      <c r="M101" s="36" t="s">
        <v>235</v>
      </c>
      <c r="N101" s="36" t="str">
        <f t="shared" si="16"/>
        <v>97/MUSTAFA</v>
      </c>
      <c r="O101" s="36" t="s">
        <v>236</v>
      </c>
      <c r="P101" s="36" t="str">
        <f t="shared" si="17"/>
        <v>97/OSMAN</v>
      </c>
      <c r="Q101" s="36" t="s">
        <v>237</v>
      </c>
      <c r="R101" s="36" t="str">
        <f t="shared" si="18"/>
        <v>97/SAMET</v>
      </c>
      <c r="S101" s="36" t="s">
        <v>238</v>
      </c>
      <c r="T101" s="36" t="str">
        <f t="shared" si="19"/>
        <v>97/SELVİ</v>
      </c>
      <c r="U101" s="36" t="s">
        <v>239</v>
      </c>
      <c r="V101" s="36" t="str">
        <f t="shared" si="20"/>
        <v>97/ŞEVVAL</v>
      </c>
      <c r="W101" s="36" t="s">
        <v>240</v>
      </c>
      <c r="X101" s="36" t="str">
        <f t="shared" si="21"/>
        <v>97/SEMA</v>
      </c>
    </row>
    <row r="102" spans="1:24" ht="19.5" customHeight="1">
      <c r="A102" s="9">
        <v>98</v>
      </c>
      <c r="B102" s="33" t="s">
        <v>171</v>
      </c>
      <c r="C102" s="34" t="s">
        <v>230</v>
      </c>
      <c r="D102" s="36" t="str">
        <f t="shared" si="11"/>
        <v>98/İBRAHİM</v>
      </c>
      <c r="E102" s="36" t="s">
        <v>231</v>
      </c>
      <c r="F102" s="36" t="str">
        <f t="shared" si="12"/>
        <v>98/AYŞE</v>
      </c>
      <c r="G102" s="36" t="s">
        <v>232</v>
      </c>
      <c r="H102" s="36" t="str">
        <f t="shared" si="13"/>
        <v>98/BÜŞRA</v>
      </c>
      <c r="I102" s="36" t="s">
        <v>233</v>
      </c>
      <c r="J102" s="36" t="str">
        <f t="shared" si="14"/>
        <v>98/ÇAĞRI</v>
      </c>
      <c r="K102" s="36" t="s">
        <v>234</v>
      </c>
      <c r="L102" s="36" t="str">
        <f t="shared" si="15"/>
        <v>98/KARDELEN</v>
      </c>
      <c r="M102" s="36" t="s">
        <v>235</v>
      </c>
      <c r="N102" s="36" t="str">
        <f t="shared" si="16"/>
        <v>98/MUSTAFA</v>
      </c>
      <c r="O102" s="36" t="s">
        <v>236</v>
      </c>
      <c r="P102" s="36" t="str">
        <f t="shared" si="17"/>
        <v>98/OSMAN</v>
      </c>
      <c r="Q102" s="36" t="s">
        <v>237</v>
      </c>
      <c r="R102" s="36" t="str">
        <f t="shared" si="18"/>
        <v>98/SAMET</v>
      </c>
      <c r="S102" s="36" t="s">
        <v>238</v>
      </c>
      <c r="T102" s="36" t="str">
        <f t="shared" si="19"/>
        <v>98/SELVİ</v>
      </c>
      <c r="U102" s="36" t="s">
        <v>239</v>
      </c>
      <c r="V102" s="36" t="str">
        <f t="shared" si="20"/>
        <v>98/ŞEVVAL</v>
      </c>
      <c r="W102" s="36" t="s">
        <v>240</v>
      </c>
      <c r="X102" s="36" t="str">
        <f t="shared" si="21"/>
        <v>98/SEMA</v>
      </c>
    </row>
    <row r="103" spans="1:24" ht="19.5" customHeight="1">
      <c r="A103" s="9">
        <v>99</v>
      </c>
      <c r="B103" s="33" t="s">
        <v>172</v>
      </c>
      <c r="C103" s="34" t="s">
        <v>230</v>
      </c>
      <c r="D103" s="36" t="str">
        <f t="shared" si="11"/>
        <v>99/İBRAHİM</v>
      </c>
      <c r="E103" s="36" t="s">
        <v>231</v>
      </c>
      <c r="F103" s="36" t="str">
        <f t="shared" si="12"/>
        <v>99/AYŞE</v>
      </c>
      <c r="G103" s="36" t="s">
        <v>232</v>
      </c>
      <c r="H103" s="36" t="str">
        <f t="shared" si="13"/>
        <v>99/BÜŞRA</v>
      </c>
      <c r="I103" s="36" t="s">
        <v>233</v>
      </c>
      <c r="J103" s="36" t="str">
        <f t="shared" si="14"/>
        <v>99/ÇAĞRI</v>
      </c>
      <c r="K103" s="36" t="s">
        <v>234</v>
      </c>
      <c r="L103" s="36" t="str">
        <f t="shared" si="15"/>
        <v>99/KARDELEN</v>
      </c>
      <c r="M103" s="36" t="s">
        <v>235</v>
      </c>
      <c r="N103" s="36" t="str">
        <f t="shared" si="16"/>
        <v>99/MUSTAFA</v>
      </c>
      <c r="O103" s="36" t="s">
        <v>236</v>
      </c>
      <c r="P103" s="36" t="str">
        <f t="shared" si="17"/>
        <v>99/OSMAN</v>
      </c>
      <c r="Q103" s="36" t="s">
        <v>237</v>
      </c>
      <c r="R103" s="36" t="str">
        <f t="shared" si="18"/>
        <v>99/SAMET</v>
      </c>
      <c r="S103" s="36" t="s">
        <v>238</v>
      </c>
      <c r="T103" s="36" t="str">
        <f t="shared" si="19"/>
        <v>99/SELVİ</v>
      </c>
      <c r="U103" s="36" t="s">
        <v>239</v>
      </c>
      <c r="V103" s="36" t="str">
        <f t="shared" si="20"/>
        <v>99/ŞEVVAL</v>
      </c>
      <c r="W103" s="36" t="s">
        <v>240</v>
      </c>
      <c r="X103" s="36" t="str">
        <f t="shared" si="21"/>
        <v>99/SEMA</v>
      </c>
    </row>
    <row r="104" spans="1:24" ht="19.5" customHeight="1">
      <c r="A104" s="9">
        <v>100</v>
      </c>
      <c r="B104" s="33" t="s">
        <v>173</v>
      </c>
      <c r="C104" s="34" t="s">
        <v>230</v>
      </c>
      <c r="D104" s="36" t="str">
        <f t="shared" si="11"/>
        <v>100/İBRAHİM</v>
      </c>
      <c r="E104" s="36" t="s">
        <v>231</v>
      </c>
      <c r="F104" s="36" t="str">
        <f t="shared" si="12"/>
        <v>100/AYŞE</v>
      </c>
      <c r="G104" s="36" t="s">
        <v>232</v>
      </c>
      <c r="H104" s="36" t="str">
        <f t="shared" si="13"/>
        <v>100/BÜŞRA</v>
      </c>
      <c r="I104" s="36" t="s">
        <v>233</v>
      </c>
      <c r="J104" s="36" t="str">
        <f t="shared" si="14"/>
        <v>100/ÇAĞRI</v>
      </c>
      <c r="K104" s="36" t="s">
        <v>234</v>
      </c>
      <c r="L104" s="36" t="str">
        <f t="shared" si="15"/>
        <v>100/KARDELEN</v>
      </c>
      <c r="M104" s="36" t="s">
        <v>235</v>
      </c>
      <c r="N104" s="36" t="str">
        <f t="shared" si="16"/>
        <v>100/MUSTAFA</v>
      </c>
      <c r="O104" s="36" t="s">
        <v>236</v>
      </c>
      <c r="P104" s="36" t="str">
        <f t="shared" si="17"/>
        <v>100/OSMAN</v>
      </c>
      <c r="Q104" s="36" t="s">
        <v>237</v>
      </c>
      <c r="R104" s="36" t="str">
        <f t="shared" si="18"/>
        <v>100/SAMET</v>
      </c>
      <c r="S104" s="36" t="s">
        <v>238</v>
      </c>
      <c r="T104" s="36" t="str">
        <f t="shared" si="19"/>
        <v>100/SELVİ</v>
      </c>
      <c r="U104" s="36" t="s">
        <v>239</v>
      </c>
      <c r="V104" s="36" t="str">
        <f t="shared" si="20"/>
        <v>100/ŞEVVAL</v>
      </c>
      <c r="W104" s="36" t="s">
        <v>240</v>
      </c>
      <c r="X104" s="36" t="str">
        <f t="shared" si="21"/>
        <v>100/SEMA</v>
      </c>
    </row>
    <row r="105" spans="1:24" s="3" customFormat="1" ht="55.5">
      <c r="A105" s="9" t="s">
        <v>6</v>
      </c>
      <c r="B105" s="29" t="s">
        <v>2</v>
      </c>
      <c r="C105" s="29"/>
      <c r="D105" s="14" t="s">
        <v>76</v>
      </c>
      <c r="E105" s="14"/>
      <c r="F105" s="14" t="s">
        <v>77</v>
      </c>
      <c r="G105" s="14"/>
      <c r="H105" s="14" t="s">
        <v>78</v>
      </c>
      <c r="I105" s="14"/>
      <c r="J105" s="14" t="s">
        <v>79</v>
      </c>
      <c r="K105" s="14"/>
      <c r="L105" s="14" t="s">
        <v>80</v>
      </c>
      <c r="M105" s="14"/>
      <c r="N105" s="14" t="s">
        <v>81</v>
      </c>
      <c r="O105" s="14"/>
      <c r="P105" s="14" t="s">
        <v>82</v>
      </c>
      <c r="Q105" s="14"/>
      <c r="R105" s="14" t="s">
        <v>83</v>
      </c>
      <c r="S105" s="14"/>
      <c r="T105" s="14" t="s">
        <v>84</v>
      </c>
      <c r="U105" s="14"/>
      <c r="V105" s="14" t="s">
        <v>85</v>
      </c>
      <c r="W105" s="14"/>
      <c r="X105" s="14" t="s">
        <v>86</v>
      </c>
    </row>
    <row r="106" spans="1:24" ht="19.5" customHeight="1">
      <c r="A106" s="9">
        <v>101</v>
      </c>
      <c r="B106" s="33" t="s">
        <v>174</v>
      </c>
      <c r="C106" s="34" t="s">
        <v>230</v>
      </c>
      <c r="D106" s="35" t="str">
        <f t="shared" si="11"/>
        <v>101/İBRAHİM</v>
      </c>
      <c r="E106" s="35" t="s">
        <v>231</v>
      </c>
      <c r="F106" s="35" t="str">
        <f t="shared" si="12"/>
        <v>101/AYŞE</v>
      </c>
      <c r="G106" s="35" t="s">
        <v>232</v>
      </c>
      <c r="H106" s="35" t="str">
        <f t="shared" si="13"/>
        <v>101/BÜŞRA</v>
      </c>
      <c r="I106" s="35" t="s">
        <v>233</v>
      </c>
      <c r="J106" s="35" t="str">
        <f t="shared" si="14"/>
        <v>101/ÇAĞRI</v>
      </c>
      <c r="K106" s="35" t="s">
        <v>234</v>
      </c>
      <c r="L106" s="35" t="str">
        <f t="shared" si="15"/>
        <v>101/KARDELEN</v>
      </c>
      <c r="M106" s="35" t="s">
        <v>235</v>
      </c>
      <c r="N106" s="35" t="str">
        <f t="shared" si="16"/>
        <v>101/MUSTAFA</v>
      </c>
      <c r="O106" s="35" t="s">
        <v>236</v>
      </c>
      <c r="P106" s="35" t="str">
        <f t="shared" si="17"/>
        <v>101/OSMAN</v>
      </c>
      <c r="Q106" s="35" t="s">
        <v>237</v>
      </c>
      <c r="R106" s="35" t="str">
        <f t="shared" si="18"/>
        <v>101/SAMET</v>
      </c>
      <c r="S106" s="35" t="s">
        <v>238</v>
      </c>
      <c r="T106" s="35" t="str">
        <f t="shared" si="19"/>
        <v>101/SELVİ</v>
      </c>
      <c r="U106" s="35" t="s">
        <v>239</v>
      </c>
      <c r="V106" s="35" t="str">
        <f t="shared" si="20"/>
        <v>101/ŞEVVAL</v>
      </c>
      <c r="W106" s="35" t="s">
        <v>240</v>
      </c>
      <c r="X106" s="35" t="str">
        <f t="shared" si="21"/>
        <v>101/SEMA</v>
      </c>
    </row>
    <row r="107" spans="1:24" ht="19.5" customHeight="1">
      <c r="A107" s="9">
        <v>102</v>
      </c>
      <c r="B107" s="33" t="s">
        <v>175</v>
      </c>
      <c r="C107" s="34" t="s">
        <v>230</v>
      </c>
      <c r="D107" s="35" t="str">
        <f t="shared" si="11"/>
        <v>102/İBRAHİM</v>
      </c>
      <c r="E107" s="35" t="s">
        <v>231</v>
      </c>
      <c r="F107" s="35" t="str">
        <f t="shared" si="12"/>
        <v>102/AYŞE</v>
      </c>
      <c r="G107" s="35" t="s">
        <v>232</v>
      </c>
      <c r="H107" s="35" t="str">
        <f t="shared" si="13"/>
        <v>102/BÜŞRA</v>
      </c>
      <c r="I107" s="35" t="s">
        <v>233</v>
      </c>
      <c r="J107" s="35" t="str">
        <f t="shared" si="14"/>
        <v>102/ÇAĞRI</v>
      </c>
      <c r="K107" s="35" t="s">
        <v>234</v>
      </c>
      <c r="L107" s="35" t="str">
        <f t="shared" si="15"/>
        <v>102/KARDELEN</v>
      </c>
      <c r="M107" s="35" t="s">
        <v>235</v>
      </c>
      <c r="N107" s="35" t="str">
        <f t="shared" si="16"/>
        <v>102/MUSTAFA</v>
      </c>
      <c r="O107" s="35" t="s">
        <v>236</v>
      </c>
      <c r="P107" s="35" t="str">
        <f t="shared" si="17"/>
        <v>102/OSMAN</v>
      </c>
      <c r="Q107" s="35" t="s">
        <v>237</v>
      </c>
      <c r="R107" s="35" t="str">
        <f t="shared" si="18"/>
        <v>102/SAMET</v>
      </c>
      <c r="S107" s="35" t="s">
        <v>238</v>
      </c>
      <c r="T107" s="35" t="str">
        <f t="shared" si="19"/>
        <v>102/SELVİ</v>
      </c>
      <c r="U107" s="35" t="s">
        <v>239</v>
      </c>
      <c r="V107" s="35" t="str">
        <f t="shared" si="20"/>
        <v>102/ŞEVVAL</v>
      </c>
      <c r="W107" s="35" t="s">
        <v>240</v>
      </c>
      <c r="X107" s="35" t="str">
        <f t="shared" si="21"/>
        <v>102/SEMA</v>
      </c>
    </row>
    <row r="108" spans="1:24" ht="19.5" customHeight="1">
      <c r="A108" s="9">
        <v>103</v>
      </c>
      <c r="B108" s="33" t="s">
        <v>177</v>
      </c>
      <c r="C108" s="34" t="s">
        <v>230</v>
      </c>
      <c r="D108" s="35" t="str">
        <f t="shared" si="11"/>
        <v>103/İBRAHİM</v>
      </c>
      <c r="E108" s="35" t="s">
        <v>231</v>
      </c>
      <c r="F108" s="35" t="str">
        <f t="shared" si="12"/>
        <v>103/AYŞE</v>
      </c>
      <c r="G108" s="35" t="s">
        <v>232</v>
      </c>
      <c r="H108" s="35" t="str">
        <f t="shared" si="13"/>
        <v>103/BÜŞRA</v>
      </c>
      <c r="I108" s="35" t="s">
        <v>233</v>
      </c>
      <c r="J108" s="35" t="str">
        <f t="shared" si="14"/>
        <v>103/ÇAĞRI</v>
      </c>
      <c r="K108" s="35" t="s">
        <v>234</v>
      </c>
      <c r="L108" s="35" t="str">
        <f t="shared" si="15"/>
        <v>103/KARDELEN</v>
      </c>
      <c r="M108" s="35" t="s">
        <v>235</v>
      </c>
      <c r="N108" s="35" t="str">
        <f t="shared" si="16"/>
        <v>103/MUSTAFA</v>
      </c>
      <c r="O108" s="35" t="s">
        <v>236</v>
      </c>
      <c r="P108" s="35" t="str">
        <f t="shared" si="17"/>
        <v>103/OSMAN</v>
      </c>
      <c r="Q108" s="35" t="s">
        <v>237</v>
      </c>
      <c r="R108" s="35" t="str">
        <f t="shared" si="18"/>
        <v>103/SAMET</v>
      </c>
      <c r="S108" s="35" t="s">
        <v>238</v>
      </c>
      <c r="T108" s="35" t="str">
        <f t="shared" si="19"/>
        <v>103/SELVİ</v>
      </c>
      <c r="U108" s="35" t="s">
        <v>239</v>
      </c>
      <c r="V108" s="35" t="str">
        <f t="shared" si="20"/>
        <v>103/ŞEVVAL</v>
      </c>
      <c r="W108" s="35" t="s">
        <v>240</v>
      </c>
      <c r="X108" s="35" t="str">
        <f t="shared" si="21"/>
        <v>103/SEMA</v>
      </c>
    </row>
    <row r="109" spans="1:24" ht="19.5" customHeight="1">
      <c r="A109" s="9">
        <v>104</v>
      </c>
      <c r="B109" s="33" t="s">
        <v>178</v>
      </c>
      <c r="C109" s="34" t="s">
        <v>230</v>
      </c>
      <c r="D109" s="35" t="str">
        <f t="shared" si="11"/>
        <v>104/İBRAHİM</v>
      </c>
      <c r="E109" s="35" t="s">
        <v>231</v>
      </c>
      <c r="F109" s="35" t="str">
        <f t="shared" si="12"/>
        <v>104/AYŞE</v>
      </c>
      <c r="G109" s="35" t="s">
        <v>232</v>
      </c>
      <c r="H109" s="35" t="str">
        <f t="shared" si="13"/>
        <v>104/BÜŞRA</v>
      </c>
      <c r="I109" s="35" t="s">
        <v>233</v>
      </c>
      <c r="J109" s="35" t="str">
        <f t="shared" si="14"/>
        <v>104/ÇAĞRI</v>
      </c>
      <c r="K109" s="35" t="s">
        <v>234</v>
      </c>
      <c r="L109" s="35" t="str">
        <f t="shared" si="15"/>
        <v>104/KARDELEN</v>
      </c>
      <c r="M109" s="35" t="s">
        <v>235</v>
      </c>
      <c r="N109" s="35" t="str">
        <f t="shared" si="16"/>
        <v>104/MUSTAFA</v>
      </c>
      <c r="O109" s="35" t="s">
        <v>236</v>
      </c>
      <c r="P109" s="35" t="str">
        <f t="shared" si="17"/>
        <v>104/OSMAN</v>
      </c>
      <c r="Q109" s="35" t="s">
        <v>237</v>
      </c>
      <c r="R109" s="35" t="str">
        <f t="shared" si="18"/>
        <v>104/SAMET</v>
      </c>
      <c r="S109" s="35" t="s">
        <v>238</v>
      </c>
      <c r="T109" s="35" t="str">
        <f t="shared" si="19"/>
        <v>104/SELVİ</v>
      </c>
      <c r="U109" s="35" t="s">
        <v>239</v>
      </c>
      <c r="V109" s="35" t="str">
        <f t="shared" si="20"/>
        <v>104/ŞEVVAL</v>
      </c>
      <c r="W109" s="35" t="s">
        <v>240</v>
      </c>
      <c r="X109" s="35" t="str">
        <f t="shared" si="21"/>
        <v>104/SEMA</v>
      </c>
    </row>
    <row r="110" spans="1:24" ht="19.5" customHeight="1">
      <c r="A110" s="9">
        <v>106</v>
      </c>
      <c r="B110" s="33" t="s">
        <v>179</v>
      </c>
      <c r="C110" s="34" t="s">
        <v>230</v>
      </c>
      <c r="D110" s="35" t="str">
        <f t="shared" si="11"/>
        <v>106/İBRAHİM</v>
      </c>
      <c r="E110" s="35" t="s">
        <v>231</v>
      </c>
      <c r="F110" s="35" t="str">
        <f t="shared" si="12"/>
        <v>106/AYŞE</v>
      </c>
      <c r="G110" s="35" t="s">
        <v>232</v>
      </c>
      <c r="H110" s="35" t="str">
        <f t="shared" si="13"/>
        <v>106/BÜŞRA</v>
      </c>
      <c r="I110" s="35" t="s">
        <v>233</v>
      </c>
      <c r="J110" s="35" t="str">
        <f t="shared" si="14"/>
        <v>106/ÇAĞRI</v>
      </c>
      <c r="K110" s="35" t="s">
        <v>234</v>
      </c>
      <c r="L110" s="35" t="str">
        <f t="shared" si="15"/>
        <v>106/KARDELEN</v>
      </c>
      <c r="M110" s="35" t="s">
        <v>235</v>
      </c>
      <c r="N110" s="35" t="str">
        <f t="shared" si="16"/>
        <v>106/MUSTAFA</v>
      </c>
      <c r="O110" s="35" t="s">
        <v>236</v>
      </c>
      <c r="P110" s="35" t="str">
        <f t="shared" si="17"/>
        <v>106/OSMAN</v>
      </c>
      <c r="Q110" s="35" t="s">
        <v>237</v>
      </c>
      <c r="R110" s="35" t="str">
        <f t="shared" si="18"/>
        <v>106/SAMET</v>
      </c>
      <c r="S110" s="35" t="s">
        <v>238</v>
      </c>
      <c r="T110" s="35" t="str">
        <f t="shared" si="19"/>
        <v>106/SELVİ</v>
      </c>
      <c r="U110" s="35" t="s">
        <v>239</v>
      </c>
      <c r="V110" s="35" t="str">
        <f t="shared" si="20"/>
        <v>106/ŞEVVAL</v>
      </c>
      <c r="W110" s="35" t="s">
        <v>240</v>
      </c>
      <c r="X110" s="35" t="str">
        <f t="shared" si="21"/>
        <v>106/SEMA</v>
      </c>
    </row>
    <row r="111" spans="1:24" ht="19.5" customHeight="1">
      <c r="A111" s="9">
        <v>107</v>
      </c>
      <c r="B111" s="33" t="s">
        <v>180</v>
      </c>
      <c r="C111" s="34" t="s">
        <v>230</v>
      </c>
      <c r="D111" s="35" t="str">
        <f t="shared" si="11"/>
        <v>107/İBRAHİM</v>
      </c>
      <c r="E111" s="35" t="s">
        <v>231</v>
      </c>
      <c r="F111" s="35" t="str">
        <f t="shared" si="12"/>
        <v>107/AYŞE</v>
      </c>
      <c r="G111" s="35" t="s">
        <v>232</v>
      </c>
      <c r="H111" s="35" t="str">
        <f t="shared" si="13"/>
        <v>107/BÜŞRA</v>
      </c>
      <c r="I111" s="35" t="s">
        <v>233</v>
      </c>
      <c r="J111" s="35" t="str">
        <f t="shared" si="14"/>
        <v>107/ÇAĞRI</v>
      </c>
      <c r="K111" s="35" t="s">
        <v>234</v>
      </c>
      <c r="L111" s="35" t="str">
        <f t="shared" si="15"/>
        <v>107/KARDELEN</v>
      </c>
      <c r="M111" s="35" t="s">
        <v>235</v>
      </c>
      <c r="N111" s="35" t="str">
        <f t="shared" si="16"/>
        <v>107/MUSTAFA</v>
      </c>
      <c r="O111" s="35" t="s">
        <v>236</v>
      </c>
      <c r="P111" s="35" t="str">
        <f t="shared" si="17"/>
        <v>107/OSMAN</v>
      </c>
      <c r="Q111" s="35" t="s">
        <v>237</v>
      </c>
      <c r="R111" s="35" t="str">
        <f t="shared" si="18"/>
        <v>107/SAMET</v>
      </c>
      <c r="S111" s="35" t="s">
        <v>238</v>
      </c>
      <c r="T111" s="35" t="str">
        <f t="shared" si="19"/>
        <v>107/SELVİ</v>
      </c>
      <c r="U111" s="35" t="s">
        <v>239</v>
      </c>
      <c r="V111" s="35" t="str">
        <f t="shared" si="20"/>
        <v>107/ŞEVVAL</v>
      </c>
      <c r="W111" s="35" t="s">
        <v>240</v>
      </c>
      <c r="X111" s="35" t="str">
        <f t="shared" si="21"/>
        <v>107/SEMA</v>
      </c>
    </row>
    <row r="112" spans="1:24" ht="19.5" customHeight="1">
      <c r="A112" s="9">
        <v>108</v>
      </c>
      <c r="B112" s="33" t="s">
        <v>182</v>
      </c>
      <c r="C112" s="34" t="s">
        <v>230</v>
      </c>
      <c r="D112" s="35" t="str">
        <f t="shared" si="11"/>
        <v>108/İBRAHİM</v>
      </c>
      <c r="E112" s="35" t="s">
        <v>231</v>
      </c>
      <c r="F112" s="35" t="str">
        <f t="shared" si="12"/>
        <v>108/AYŞE</v>
      </c>
      <c r="G112" s="35" t="s">
        <v>232</v>
      </c>
      <c r="H112" s="35" t="str">
        <f t="shared" si="13"/>
        <v>108/BÜŞRA</v>
      </c>
      <c r="I112" s="35" t="s">
        <v>233</v>
      </c>
      <c r="J112" s="35" t="str">
        <f t="shared" si="14"/>
        <v>108/ÇAĞRI</v>
      </c>
      <c r="K112" s="35" t="s">
        <v>234</v>
      </c>
      <c r="L112" s="35" t="str">
        <f t="shared" si="15"/>
        <v>108/KARDELEN</v>
      </c>
      <c r="M112" s="35" t="s">
        <v>235</v>
      </c>
      <c r="N112" s="35" t="str">
        <f t="shared" si="16"/>
        <v>108/MUSTAFA</v>
      </c>
      <c r="O112" s="35" t="s">
        <v>236</v>
      </c>
      <c r="P112" s="35" t="str">
        <f t="shared" si="17"/>
        <v>108/OSMAN</v>
      </c>
      <c r="Q112" s="35" t="s">
        <v>237</v>
      </c>
      <c r="R112" s="35" t="str">
        <f t="shared" si="18"/>
        <v>108/SAMET</v>
      </c>
      <c r="S112" s="35" t="s">
        <v>238</v>
      </c>
      <c r="T112" s="35" t="str">
        <f t="shared" si="19"/>
        <v>108/SELVİ</v>
      </c>
      <c r="U112" s="35" t="s">
        <v>239</v>
      </c>
      <c r="V112" s="35" t="str">
        <f t="shared" si="20"/>
        <v>108/ŞEVVAL</v>
      </c>
      <c r="W112" s="35" t="s">
        <v>240</v>
      </c>
      <c r="X112" s="35" t="str">
        <f t="shared" si="21"/>
        <v>108/SEMA</v>
      </c>
    </row>
    <row r="113" spans="1:24" ht="19.5" customHeight="1">
      <c r="A113" s="9">
        <v>109</v>
      </c>
      <c r="B113" s="33" t="s">
        <v>183</v>
      </c>
      <c r="C113" s="34" t="s">
        <v>230</v>
      </c>
      <c r="D113" s="35" t="str">
        <f t="shared" si="11"/>
        <v>109/İBRAHİM</v>
      </c>
      <c r="E113" s="35" t="s">
        <v>231</v>
      </c>
      <c r="F113" s="35" t="str">
        <f t="shared" si="12"/>
        <v>109/AYŞE</v>
      </c>
      <c r="G113" s="35" t="s">
        <v>232</v>
      </c>
      <c r="H113" s="35" t="str">
        <f t="shared" si="13"/>
        <v>109/BÜŞRA</v>
      </c>
      <c r="I113" s="35" t="s">
        <v>233</v>
      </c>
      <c r="J113" s="35" t="str">
        <f t="shared" si="14"/>
        <v>109/ÇAĞRI</v>
      </c>
      <c r="K113" s="35" t="s">
        <v>234</v>
      </c>
      <c r="L113" s="35" t="str">
        <f t="shared" si="15"/>
        <v>109/KARDELEN</v>
      </c>
      <c r="M113" s="35" t="s">
        <v>235</v>
      </c>
      <c r="N113" s="35" t="str">
        <f t="shared" si="16"/>
        <v>109/MUSTAFA</v>
      </c>
      <c r="O113" s="35" t="s">
        <v>236</v>
      </c>
      <c r="P113" s="35" t="str">
        <f t="shared" si="17"/>
        <v>109/OSMAN</v>
      </c>
      <c r="Q113" s="35" t="s">
        <v>237</v>
      </c>
      <c r="R113" s="35" t="str">
        <f t="shared" si="18"/>
        <v>109/SAMET</v>
      </c>
      <c r="S113" s="35" t="s">
        <v>238</v>
      </c>
      <c r="T113" s="35" t="str">
        <f t="shared" si="19"/>
        <v>109/SELVİ</v>
      </c>
      <c r="U113" s="35" t="s">
        <v>239</v>
      </c>
      <c r="V113" s="35" t="str">
        <f t="shared" si="20"/>
        <v>109/ŞEVVAL</v>
      </c>
      <c r="W113" s="35" t="s">
        <v>240</v>
      </c>
      <c r="X113" s="35" t="str">
        <f t="shared" si="21"/>
        <v>109/SEMA</v>
      </c>
    </row>
    <row r="114" spans="1:24" ht="19.5" customHeight="1">
      <c r="A114" s="9">
        <v>110</v>
      </c>
      <c r="B114" s="33" t="s">
        <v>184</v>
      </c>
      <c r="C114" s="34" t="s">
        <v>230</v>
      </c>
      <c r="D114" s="35" t="str">
        <f t="shared" si="11"/>
        <v>110/İBRAHİM</v>
      </c>
      <c r="E114" s="35" t="s">
        <v>231</v>
      </c>
      <c r="F114" s="35" t="str">
        <f t="shared" si="12"/>
        <v>110/AYŞE</v>
      </c>
      <c r="G114" s="35" t="s">
        <v>232</v>
      </c>
      <c r="H114" s="35" t="str">
        <f t="shared" si="13"/>
        <v>110/BÜŞRA</v>
      </c>
      <c r="I114" s="35" t="s">
        <v>233</v>
      </c>
      <c r="J114" s="35" t="str">
        <f t="shared" si="14"/>
        <v>110/ÇAĞRI</v>
      </c>
      <c r="K114" s="35" t="s">
        <v>234</v>
      </c>
      <c r="L114" s="35" t="str">
        <f t="shared" si="15"/>
        <v>110/KARDELEN</v>
      </c>
      <c r="M114" s="35" t="s">
        <v>235</v>
      </c>
      <c r="N114" s="35" t="str">
        <f t="shared" si="16"/>
        <v>110/MUSTAFA</v>
      </c>
      <c r="O114" s="35" t="s">
        <v>236</v>
      </c>
      <c r="P114" s="35" t="str">
        <f t="shared" si="17"/>
        <v>110/OSMAN</v>
      </c>
      <c r="Q114" s="35" t="s">
        <v>237</v>
      </c>
      <c r="R114" s="35" t="str">
        <f t="shared" si="18"/>
        <v>110/SAMET</v>
      </c>
      <c r="S114" s="35" t="s">
        <v>238</v>
      </c>
      <c r="T114" s="35" t="str">
        <f t="shared" si="19"/>
        <v>110/SELVİ</v>
      </c>
      <c r="U114" s="35" t="s">
        <v>239</v>
      </c>
      <c r="V114" s="35" t="str">
        <f t="shared" si="20"/>
        <v>110/ŞEVVAL</v>
      </c>
      <c r="W114" s="35" t="s">
        <v>240</v>
      </c>
      <c r="X114" s="35" t="str">
        <f t="shared" si="21"/>
        <v>110/SEMA</v>
      </c>
    </row>
    <row r="115" spans="1:24" ht="19.5" customHeight="1">
      <c r="A115" s="9">
        <v>111</v>
      </c>
      <c r="B115" s="33" t="s">
        <v>185</v>
      </c>
      <c r="C115" s="34" t="s">
        <v>230</v>
      </c>
      <c r="D115" s="35" t="str">
        <f t="shared" si="11"/>
        <v>111/İBRAHİM</v>
      </c>
      <c r="E115" s="35" t="s">
        <v>231</v>
      </c>
      <c r="F115" s="35" t="str">
        <f t="shared" si="12"/>
        <v>111/AYŞE</v>
      </c>
      <c r="G115" s="35" t="s">
        <v>232</v>
      </c>
      <c r="H115" s="35" t="str">
        <f t="shared" si="13"/>
        <v>111/BÜŞRA</v>
      </c>
      <c r="I115" s="35" t="s">
        <v>233</v>
      </c>
      <c r="J115" s="35" t="str">
        <f t="shared" si="14"/>
        <v>111/ÇAĞRI</v>
      </c>
      <c r="K115" s="35" t="s">
        <v>234</v>
      </c>
      <c r="L115" s="35" t="str">
        <f t="shared" si="15"/>
        <v>111/KARDELEN</v>
      </c>
      <c r="M115" s="35" t="s">
        <v>235</v>
      </c>
      <c r="N115" s="35" t="str">
        <f t="shared" si="16"/>
        <v>111/MUSTAFA</v>
      </c>
      <c r="O115" s="35" t="s">
        <v>236</v>
      </c>
      <c r="P115" s="35" t="str">
        <f t="shared" si="17"/>
        <v>111/OSMAN</v>
      </c>
      <c r="Q115" s="35" t="s">
        <v>237</v>
      </c>
      <c r="R115" s="35" t="str">
        <f t="shared" si="18"/>
        <v>111/SAMET</v>
      </c>
      <c r="S115" s="35" t="s">
        <v>238</v>
      </c>
      <c r="T115" s="35" t="str">
        <f t="shared" si="19"/>
        <v>111/SELVİ</v>
      </c>
      <c r="U115" s="35" t="s">
        <v>239</v>
      </c>
      <c r="V115" s="35" t="str">
        <f t="shared" si="20"/>
        <v>111/ŞEVVAL</v>
      </c>
      <c r="W115" s="35" t="s">
        <v>240</v>
      </c>
      <c r="X115" s="35" t="str">
        <f t="shared" si="21"/>
        <v>111/SEMA</v>
      </c>
    </row>
    <row r="116" spans="1:24" ht="19.5" customHeight="1">
      <c r="A116" s="9">
        <v>112</v>
      </c>
      <c r="B116" s="33" t="s">
        <v>186</v>
      </c>
      <c r="C116" s="34" t="s">
        <v>230</v>
      </c>
      <c r="D116" s="35" t="str">
        <f t="shared" si="11"/>
        <v>112/İBRAHİM</v>
      </c>
      <c r="E116" s="35" t="s">
        <v>231</v>
      </c>
      <c r="F116" s="35" t="str">
        <f t="shared" si="12"/>
        <v>112/AYŞE</v>
      </c>
      <c r="G116" s="35" t="s">
        <v>232</v>
      </c>
      <c r="H116" s="35" t="str">
        <f t="shared" si="13"/>
        <v>112/BÜŞRA</v>
      </c>
      <c r="I116" s="35" t="s">
        <v>233</v>
      </c>
      <c r="J116" s="35" t="str">
        <f t="shared" si="14"/>
        <v>112/ÇAĞRI</v>
      </c>
      <c r="K116" s="35" t="s">
        <v>234</v>
      </c>
      <c r="L116" s="35" t="str">
        <f t="shared" si="15"/>
        <v>112/KARDELEN</v>
      </c>
      <c r="M116" s="35" t="s">
        <v>235</v>
      </c>
      <c r="N116" s="35" t="str">
        <f t="shared" si="16"/>
        <v>112/MUSTAFA</v>
      </c>
      <c r="O116" s="35" t="s">
        <v>236</v>
      </c>
      <c r="P116" s="35" t="str">
        <f t="shared" si="17"/>
        <v>112/OSMAN</v>
      </c>
      <c r="Q116" s="35" t="s">
        <v>237</v>
      </c>
      <c r="R116" s="35" t="str">
        <f t="shared" si="18"/>
        <v>112/SAMET</v>
      </c>
      <c r="S116" s="35" t="s">
        <v>238</v>
      </c>
      <c r="T116" s="35" t="str">
        <f t="shared" si="19"/>
        <v>112/SELVİ</v>
      </c>
      <c r="U116" s="35" t="s">
        <v>239</v>
      </c>
      <c r="V116" s="35" t="str">
        <f t="shared" si="20"/>
        <v>112/ŞEVVAL</v>
      </c>
      <c r="W116" s="35" t="s">
        <v>240</v>
      </c>
      <c r="X116" s="35" t="str">
        <f t="shared" si="21"/>
        <v>112/SEMA</v>
      </c>
    </row>
    <row r="117" spans="1:24" ht="19.5" customHeight="1">
      <c r="A117" s="9">
        <v>113</v>
      </c>
      <c r="B117" s="33" t="s">
        <v>187</v>
      </c>
      <c r="C117" s="34" t="s">
        <v>230</v>
      </c>
      <c r="D117" s="35" t="str">
        <f t="shared" si="11"/>
        <v>113/İBRAHİM</v>
      </c>
      <c r="E117" s="35" t="s">
        <v>231</v>
      </c>
      <c r="F117" s="35" t="str">
        <f t="shared" si="12"/>
        <v>113/AYŞE</v>
      </c>
      <c r="G117" s="35" t="s">
        <v>232</v>
      </c>
      <c r="H117" s="35" t="str">
        <f t="shared" si="13"/>
        <v>113/BÜŞRA</v>
      </c>
      <c r="I117" s="35" t="s">
        <v>233</v>
      </c>
      <c r="J117" s="35" t="str">
        <f t="shared" si="14"/>
        <v>113/ÇAĞRI</v>
      </c>
      <c r="K117" s="35" t="s">
        <v>234</v>
      </c>
      <c r="L117" s="35" t="str">
        <f t="shared" si="15"/>
        <v>113/KARDELEN</v>
      </c>
      <c r="M117" s="35" t="s">
        <v>235</v>
      </c>
      <c r="N117" s="35" t="str">
        <f t="shared" si="16"/>
        <v>113/MUSTAFA</v>
      </c>
      <c r="O117" s="35" t="s">
        <v>236</v>
      </c>
      <c r="P117" s="35" t="str">
        <f t="shared" si="17"/>
        <v>113/OSMAN</v>
      </c>
      <c r="Q117" s="35" t="s">
        <v>237</v>
      </c>
      <c r="R117" s="35" t="str">
        <f t="shared" si="18"/>
        <v>113/SAMET</v>
      </c>
      <c r="S117" s="35" t="s">
        <v>238</v>
      </c>
      <c r="T117" s="35" t="str">
        <f t="shared" si="19"/>
        <v>113/SELVİ</v>
      </c>
      <c r="U117" s="35" t="s">
        <v>239</v>
      </c>
      <c r="V117" s="35" t="str">
        <f t="shared" si="20"/>
        <v>113/ŞEVVAL</v>
      </c>
      <c r="W117" s="35" t="s">
        <v>240</v>
      </c>
      <c r="X117" s="35" t="str">
        <f t="shared" si="21"/>
        <v>113/SEMA</v>
      </c>
    </row>
    <row r="118" spans="1:24" ht="25.5">
      <c r="A118" s="9">
        <v>114</v>
      </c>
      <c r="B118" s="33" t="s">
        <v>188</v>
      </c>
      <c r="C118" s="34" t="s">
        <v>230</v>
      </c>
      <c r="D118" s="35" t="str">
        <f t="shared" si="11"/>
        <v>114/İBRAHİM</v>
      </c>
      <c r="E118" s="35" t="s">
        <v>231</v>
      </c>
      <c r="F118" s="35" t="str">
        <f t="shared" si="12"/>
        <v>114/AYŞE</v>
      </c>
      <c r="G118" s="35" t="s">
        <v>232</v>
      </c>
      <c r="H118" s="35" t="str">
        <f t="shared" si="13"/>
        <v>114/BÜŞRA</v>
      </c>
      <c r="I118" s="35" t="s">
        <v>233</v>
      </c>
      <c r="J118" s="35" t="str">
        <f t="shared" si="14"/>
        <v>114/ÇAĞRI</v>
      </c>
      <c r="K118" s="35" t="s">
        <v>234</v>
      </c>
      <c r="L118" s="35" t="str">
        <f t="shared" si="15"/>
        <v>114/KARDELEN</v>
      </c>
      <c r="M118" s="35" t="s">
        <v>235</v>
      </c>
      <c r="N118" s="35" t="str">
        <f t="shared" si="16"/>
        <v>114/MUSTAFA</v>
      </c>
      <c r="O118" s="35" t="s">
        <v>236</v>
      </c>
      <c r="P118" s="35" t="str">
        <f t="shared" si="17"/>
        <v>114/OSMAN</v>
      </c>
      <c r="Q118" s="35" t="s">
        <v>237</v>
      </c>
      <c r="R118" s="35" t="str">
        <f t="shared" si="18"/>
        <v>114/SAMET</v>
      </c>
      <c r="S118" s="35" t="s">
        <v>238</v>
      </c>
      <c r="T118" s="35" t="str">
        <f t="shared" si="19"/>
        <v>114/SELVİ</v>
      </c>
      <c r="U118" s="35" t="s">
        <v>239</v>
      </c>
      <c r="V118" s="35" t="str">
        <f t="shared" si="20"/>
        <v>114/ŞEVVAL</v>
      </c>
      <c r="W118" s="35" t="s">
        <v>240</v>
      </c>
      <c r="X118" s="35" t="str">
        <f t="shared" si="21"/>
        <v>114/SEMA</v>
      </c>
    </row>
    <row r="119" spans="1:24" ht="19.5" customHeight="1">
      <c r="A119" s="9">
        <v>115</v>
      </c>
      <c r="B119" s="33" t="s">
        <v>189</v>
      </c>
      <c r="C119" s="34" t="s">
        <v>230</v>
      </c>
      <c r="D119" s="35" t="str">
        <f t="shared" si="11"/>
        <v>115/İBRAHİM</v>
      </c>
      <c r="E119" s="35" t="s">
        <v>231</v>
      </c>
      <c r="F119" s="35" t="str">
        <f t="shared" si="12"/>
        <v>115/AYŞE</v>
      </c>
      <c r="G119" s="35" t="s">
        <v>232</v>
      </c>
      <c r="H119" s="35" t="str">
        <f t="shared" si="13"/>
        <v>115/BÜŞRA</v>
      </c>
      <c r="I119" s="35" t="s">
        <v>233</v>
      </c>
      <c r="J119" s="35" t="str">
        <f t="shared" si="14"/>
        <v>115/ÇAĞRI</v>
      </c>
      <c r="K119" s="35" t="s">
        <v>234</v>
      </c>
      <c r="L119" s="35" t="str">
        <f t="shared" si="15"/>
        <v>115/KARDELEN</v>
      </c>
      <c r="M119" s="35" t="s">
        <v>235</v>
      </c>
      <c r="N119" s="35" t="str">
        <f t="shared" si="16"/>
        <v>115/MUSTAFA</v>
      </c>
      <c r="O119" s="35" t="s">
        <v>236</v>
      </c>
      <c r="P119" s="35" t="str">
        <f t="shared" si="17"/>
        <v>115/OSMAN</v>
      </c>
      <c r="Q119" s="35" t="s">
        <v>237</v>
      </c>
      <c r="R119" s="35" t="str">
        <f t="shared" si="18"/>
        <v>115/SAMET</v>
      </c>
      <c r="S119" s="35" t="s">
        <v>238</v>
      </c>
      <c r="T119" s="35" t="str">
        <f t="shared" si="19"/>
        <v>115/SELVİ</v>
      </c>
      <c r="U119" s="35" t="s">
        <v>239</v>
      </c>
      <c r="V119" s="35" t="str">
        <f t="shared" si="20"/>
        <v>115/ŞEVVAL</v>
      </c>
      <c r="W119" s="35" t="s">
        <v>240</v>
      </c>
      <c r="X119" s="35" t="str">
        <f t="shared" si="21"/>
        <v>115/SEMA</v>
      </c>
    </row>
    <row r="120" spans="1:24" ht="19.5" customHeight="1">
      <c r="A120" s="9">
        <v>116</v>
      </c>
      <c r="B120" s="33" t="s">
        <v>190</v>
      </c>
      <c r="C120" s="34" t="s">
        <v>230</v>
      </c>
      <c r="D120" s="35" t="str">
        <f t="shared" si="11"/>
        <v>116/İBRAHİM</v>
      </c>
      <c r="E120" s="35" t="s">
        <v>231</v>
      </c>
      <c r="F120" s="35" t="str">
        <f t="shared" si="12"/>
        <v>116/AYŞE</v>
      </c>
      <c r="G120" s="35" t="s">
        <v>232</v>
      </c>
      <c r="H120" s="35" t="str">
        <f t="shared" si="13"/>
        <v>116/BÜŞRA</v>
      </c>
      <c r="I120" s="35" t="s">
        <v>233</v>
      </c>
      <c r="J120" s="35" t="str">
        <f t="shared" si="14"/>
        <v>116/ÇAĞRI</v>
      </c>
      <c r="K120" s="35" t="s">
        <v>234</v>
      </c>
      <c r="L120" s="35" t="str">
        <f t="shared" si="15"/>
        <v>116/KARDELEN</v>
      </c>
      <c r="M120" s="35" t="s">
        <v>235</v>
      </c>
      <c r="N120" s="35" t="str">
        <f t="shared" si="16"/>
        <v>116/MUSTAFA</v>
      </c>
      <c r="O120" s="35" t="s">
        <v>236</v>
      </c>
      <c r="P120" s="35" t="str">
        <f t="shared" si="17"/>
        <v>116/OSMAN</v>
      </c>
      <c r="Q120" s="35" t="s">
        <v>237</v>
      </c>
      <c r="R120" s="35" t="str">
        <f t="shared" si="18"/>
        <v>116/SAMET</v>
      </c>
      <c r="S120" s="35" t="s">
        <v>238</v>
      </c>
      <c r="T120" s="35" t="str">
        <f t="shared" si="19"/>
        <v>116/SELVİ</v>
      </c>
      <c r="U120" s="35" t="s">
        <v>239</v>
      </c>
      <c r="V120" s="35" t="str">
        <f t="shared" si="20"/>
        <v>116/ŞEVVAL</v>
      </c>
      <c r="W120" s="35" t="s">
        <v>240</v>
      </c>
      <c r="X120" s="35" t="str">
        <f t="shared" si="21"/>
        <v>116/SEMA</v>
      </c>
    </row>
    <row r="121" spans="1:24" ht="19.5" customHeight="1">
      <c r="A121" s="9">
        <v>117</v>
      </c>
      <c r="B121" s="33" t="s">
        <v>191</v>
      </c>
      <c r="C121" s="34" t="s">
        <v>230</v>
      </c>
      <c r="D121" s="35" t="str">
        <f t="shared" si="11"/>
        <v>117/İBRAHİM</v>
      </c>
      <c r="E121" s="35" t="s">
        <v>231</v>
      </c>
      <c r="F121" s="35" t="str">
        <f t="shared" si="12"/>
        <v>117/AYŞE</v>
      </c>
      <c r="G121" s="35" t="s">
        <v>232</v>
      </c>
      <c r="H121" s="35" t="str">
        <f t="shared" si="13"/>
        <v>117/BÜŞRA</v>
      </c>
      <c r="I121" s="35" t="s">
        <v>233</v>
      </c>
      <c r="J121" s="35" t="str">
        <f t="shared" si="14"/>
        <v>117/ÇAĞRI</v>
      </c>
      <c r="K121" s="35" t="s">
        <v>234</v>
      </c>
      <c r="L121" s="35" t="str">
        <f t="shared" si="15"/>
        <v>117/KARDELEN</v>
      </c>
      <c r="M121" s="35" t="s">
        <v>235</v>
      </c>
      <c r="N121" s="35" t="str">
        <f t="shared" si="16"/>
        <v>117/MUSTAFA</v>
      </c>
      <c r="O121" s="35" t="s">
        <v>236</v>
      </c>
      <c r="P121" s="35" t="str">
        <f t="shared" si="17"/>
        <v>117/OSMAN</v>
      </c>
      <c r="Q121" s="35" t="s">
        <v>237</v>
      </c>
      <c r="R121" s="35" t="str">
        <f t="shared" si="18"/>
        <v>117/SAMET</v>
      </c>
      <c r="S121" s="35" t="s">
        <v>238</v>
      </c>
      <c r="T121" s="35" t="str">
        <f t="shared" si="19"/>
        <v>117/SELVİ</v>
      </c>
      <c r="U121" s="35" t="s">
        <v>239</v>
      </c>
      <c r="V121" s="35" t="str">
        <f t="shared" si="20"/>
        <v>117/ŞEVVAL</v>
      </c>
      <c r="W121" s="35" t="s">
        <v>240</v>
      </c>
      <c r="X121" s="35" t="str">
        <f t="shared" si="21"/>
        <v>117/SEMA</v>
      </c>
    </row>
    <row r="122" spans="1:24" ht="25.5">
      <c r="A122" s="9">
        <v>118</v>
      </c>
      <c r="B122" s="33" t="s">
        <v>192</v>
      </c>
      <c r="C122" s="34" t="s">
        <v>230</v>
      </c>
      <c r="D122" s="35" t="str">
        <f t="shared" si="11"/>
        <v>118/İBRAHİM</v>
      </c>
      <c r="E122" s="35" t="s">
        <v>231</v>
      </c>
      <c r="F122" s="35" t="str">
        <f t="shared" si="12"/>
        <v>118/AYŞE</v>
      </c>
      <c r="G122" s="35" t="s">
        <v>232</v>
      </c>
      <c r="H122" s="35" t="str">
        <f t="shared" si="13"/>
        <v>118/BÜŞRA</v>
      </c>
      <c r="I122" s="35" t="s">
        <v>233</v>
      </c>
      <c r="J122" s="35" t="str">
        <f t="shared" si="14"/>
        <v>118/ÇAĞRI</v>
      </c>
      <c r="K122" s="35" t="s">
        <v>234</v>
      </c>
      <c r="L122" s="35" t="str">
        <f t="shared" si="15"/>
        <v>118/KARDELEN</v>
      </c>
      <c r="M122" s="35" t="s">
        <v>235</v>
      </c>
      <c r="N122" s="35" t="str">
        <f t="shared" si="16"/>
        <v>118/MUSTAFA</v>
      </c>
      <c r="O122" s="35" t="s">
        <v>236</v>
      </c>
      <c r="P122" s="35" t="str">
        <f t="shared" si="17"/>
        <v>118/OSMAN</v>
      </c>
      <c r="Q122" s="35" t="s">
        <v>237</v>
      </c>
      <c r="R122" s="35" t="str">
        <f t="shared" si="18"/>
        <v>118/SAMET</v>
      </c>
      <c r="S122" s="35" t="s">
        <v>238</v>
      </c>
      <c r="T122" s="35" t="str">
        <f t="shared" si="19"/>
        <v>118/SELVİ</v>
      </c>
      <c r="U122" s="35" t="s">
        <v>239</v>
      </c>
      <c r="V122" s="35" t="str">
        <f t="shared" si="20"/>
        <v>118/ŞEVVAL</v>
      </c>
      <c r="W122" s="35" t="s">
        <v>240</v>
      </c>
      <c r="X122" s="35" t="str">
        <f t="shared" si="21"/>
        <v>118/SEMA</v>
      </c>
    </row>
    <row r="123" spans="1:24" ht="19.5" customHeight="1">
      <c r="A123" s="9">
        <v>119</v>
      </c>
      <c r="B123" s="33" t="s">
        <v>193</v>
      </c>
      <c r="C123" s="34" t="s">
        <v>230</v>
      </c>
      <c r="D123" s="35" t="str">
        <f t="shared" si="11"/>
        <v>119/İBRAHİM</v>
      </c>
      <c r="E123" s="35" t="s">
        <v>231</v>
      </c>
      <c r="F123" s="35" t="str">
        <f t="shared" si="12"/>
        <v>119/AYŞE</v>
      </c>
      <c r="G123" s="35" t="s">
        <v>232</v>
      </c>
      <c r="H123" s="35" t="str">
        <f t="shared" si="13"/>
        <v>119/BÜŞRA</v>
      </c>
      <c r="I123" s="35" t="s">
        <v>233</v>
      </c>
      <c r="J123" s="35" t="str">
        <f t="shared" si="14"/>
        <v>119/ÇAĞRI</v>
      </c>
      <c r="K123" s="35" t="s">
        <v>234</v>
      </c>
      <c r="L123" s="35" t="str">
        <f t="shared" si="15"/>
        <v>119/KARDELEN</v>
      </c>
      <c r="M123" s="35" t="s">
        <v>235</v>
      </c>
      <c r="N123" s="35" t="str">
        <f t="shared" si="16"/>
        <v>119/MUSTAFA</v>
      </c>
      <c r="O123" s="35" t="s">
        <v>236</v>
      </c>
      <c r="P123" s="35" t="str">
        <f t="shared" si="17"/>
        <v>119/OSMAN</v>
      </c>
      <c r="Q123" s="35" t="s">
        <v>237</v>
      </c>
      <c r="R123" s="35" t="str">
        <f t="shared" si="18"/>
        <v>119/SAMET</v>
      </c>
      <c r="S123" s="35" t="s">
        <v>238</v>
      </c>
      <c r="T123" s="35" t="str">
        <f t="shared" si="19"/>
        <v>119/SELVİ</v>
      </c>
      <c r="U123" s="35" t="s">
        <v>239</v>
      </c>
      <c r="V123" s="35" t="str">
        <f t="shared" si="20"/>
        <v>119/ŞEVVAL</v>
      </c>
      <c r="W123" s="35" t="s">
        <v>240</v>
      </c>
      <c r="X123" s="35" t="str">
        <f t="shared" si="21"/>
        <v>119/SEMA</v>
      </c>
    </row>
    <row r="124" spans="1:24" ht="19.5" customHeight="1">
      <c r="A124" s="9">
        <v>120</v>
      </c>
      <c r="B124" s="33" t="s">
        <v>194</v>
      </c>
      <c r="C124" s="34" t="s">
        <v>230</v>
      </c>
      <c r="D124" s="35" t="str">
        <f t="shared" si="11"/>
        <v>120/İBRAHİM</v>
      </c>
      <c r="E124" s="35" t="s">
        <v>231</v>
      </c>
      <c r="F124" s="35" t="str">
        <f t="shared" si="12"/>
        <v>120/AYŞE</v>
      </c>
      <c r="G124" s="35" t="s">
        <v>232</v>
      </c>
      <c r="H124" s="35" t="str">
        <f t="shared" si="13"/>
        <v>120/BÜŞRA</v>
      </c>
      <c r="I124" s="35" t="s">
        <v>233</v>
      </c>
      <c r="J124" s="35" t="str">
        <f t="shared" si="14"/>
        <v>120/ÇAĞRI</v>
      </c>
      <c r="K124" s="35" t="s">
        <v>234</v>
      </c>
      <c r="L124" s="35" t="str">
        <f t="shared" si="15"/>
        <v>120/KARDELEN</v>
      </c>
      <c r="M124" s="35" t="s">
        <v>235</v>
      </c>
      <c r="N124" s="35" t="str">
        <f t="shared" si="16"/>
        <v>120/MUSTAFA</v>
      </c>
      <c r="O124" s="35" t="s">
        <v>236</v>
      </c>
      <c r="P124" s="35" t="str">
        <f t="shared" si="17"/>
        <v>120/OSMAN</v>
      </c>
      <c r="Q124" s="35" t="s">
        <v>237</v>
      </c>
      <c r="R124" s="35" t="str">
        <f t="shared" si="18"/>
        <v>120/SAMET</v>
      </c>
      <c r="S124" s="35" t="s">
        <v>238</v>
      </c>
      <c r="T124" s="35" t="str">
        <f t="shared" si="19"/>
        <v>120/SELVİ</v>
      </c>
      <c r="U124" s="35" t="s">
        <v>239</v>
      </c>
      <c r="V124" s="35" t="str">
        <f t="shared" si="20"/>
        <v>120/ŞEVVAL</v>
      </c>
      <c r="W124" s="35" t="s">
        <v>240</v>
      </c>
      <c r="X124" s="35" t="str">
        <f t="shared" si="21"/>
        <v>120/SEMA</v>
      </c>
    </row>
    <row r="125" spans="1:24" ht="25.5">
      <c r="A125" s="9">
        <v>121</v>
      </c>
      <c r="B125" s="33" t="s">
        <v>195</v>
      </c>
      <c r="C125" s="34" t="s">
        <v>230</v>
      </c>
      <c r="D125" s="35" t="str">
        <f t="shared" si="11"/>
        <v>121/İBRAHİM</v>
      </c>
      <c r="E125" s="35" t="s">
        <v>231</v>
      </c>
      <c r="F125" s="35" t="str">
        <f t="shared" si="12"/>
        <v>121/AYŞE</v>
      </c>
      <c r="G125" s="35" t="s">
        <v>232</v>
      </c>
      <c r="H125" s="35" t="str">
        <f t="shared" si="13"/>
        <v>121/BÜŞRA</v>
      </c>
      <c r="I125" s="35" t="s">
        <v>233</v>
      </c>
      <c r="J125" s="35" t="str">
        <f t="shared" si="14"/>
        <v>121/ÇAĞRI</v>
      </c>
      <c r="K125" s="35" t="s">
        <v>234</v>
      </c>
      <c r="L125" s="35" t="str">
        <f t="shared" si="15"/>
        <v>121/KARDELEN</v>
      </c>
      <c r="M125" s="35" t="s">
        <v>235</v>
      </c>
      <c r="N125" s="35" t="str">
        <f t="shared" si="16"/>
        <v>121/MUSTAFA</v>
      </c>
      <c r="O125" s="35" t="s">
        <v>236</v>
      </c>
      <c r="P125" s="35" t="str">
        <f t="shared" si="17"/>
        <v>121/OSMAN</v>
      </c>
      <c r="Q125" s="35" t="s">
        <v>237</v>
      </c>
      <c r="R125" s="35" t="str">
        <f t="shared" si="18"/>
        <v>121/SAMET</v>
      </c>
      <c r="S125" s="35" t="s">
        <v>238</v>
      </c>
      <c r="T125" s="35" t="str">
        <f t="shared" si="19"/>
        <v>121/SELVİ</v>
      </c>
      <c r="U125" s="35" t="s">
        <v>239</v>
      </c>
      <c r="V125" s="35" t="str">
        <f t="shared" si="20"/>
        <v>121/ŞEVVAL</v>
      </c>
      <c r="W125" s="35" t="s">
        <v>240</v>
      </c>
      <c r="X125" s="35" t="str">
        <f t="shared" si="21"/>
        <v>121/SEMA</v>
      </c>
    </row>
    <row r="126" spans="1:24" ht="19.5" customHeight="1">
      <c r="A126" s="9">
        <v>122</v>
      </c>
      <c r="B126" s="33" t="s">
        <v>196</v>
      </c>
      <c r="C126" s="34" t="s">
        <v>230</v>
      </c>
      <c r="D126" s="35" t="str">
        <f t="shared" si="11"/>
        <v>122/İBRAHİM</v>
      </c>
      <c r="E126" s="35" t="s">
        <v>231</v>
      </c>
      <c r="F126" s="35" t="str">
        <f t="shared" si="12"/>
        <v>122/AYŞE</v>
      </c>
      <c r="G126" s="35" t="s">
        <v>232</v>
      </c>
      <c r="H126" s="35" t="str">
        <f t="shared" si="13"/>
        <v>122/BÜŞRA</v>
      </c>
      <c r="I126" s="35" t="s">
        <v>233</v>
      </c>
      <c r="J126" s="35" t="str">
        <f t="shared" si="14"/>
        <v>122/ÇAĞRI</v>
      </c>
      <c r="K126" s="35" t="s">
        <v>234</v>
      </c>
      <c r="L126" s="35" t="str">
        <f t="shared" si="15"/>
        <v>122/KARDELEN</v>
      </c>
      <c r="M126" s="35" t="s">
        <v>235</v>
      </c>
      <c r="N126" s="35" t="str">
        <f t="shared" si="16"/>
        <v>122/MUSTAFA</v>
      </c>
      <c r="O126" s="35" t="s">
        <v>236</v>
      </c>
      <c r="P126" s="35" t="str">
        <f t="shared" si="17"/>
        <v>122/OSMAN</v>
      </c>
      <c r="Q126" s="35" t="s">
        <v>237</v>
      </c>
      <c r="R126" s="35" t="str">
        <f t="shared" si="18"/>
        <v>122/SAMET</v>
      </c>
      <c r="S126" s="35" t="s">
        <v>238</v>
      </c>
      <c r="T126" s="35" t="str">
        <f t="shared" si="19"/>
        <v>122/SELVİ</v>
      </c>
      <c r="U126" s="35" t="s">
        <v>239</v>
      </c>
      <c r="V126" s="35" t="str">
        <f t="shared" si="20"/>
        <v>122/ŞEVVAL</v>
      </c>
      <c r="W126" s="35" t="s">
        <v>240</v>
      </c>
      <c r="X126" s="35" t="str">
        <f t="shared" si="21"/>
        <v>122/SEMA</v>
      </c>
    </row>
    <row r="127" spans="1:24" ht="19.5" customHeight="1">
      <c r="A127" s="9">
        <v>123</v>
      </c>
      <c r="B127" s="33" t="s">
        <v>198</v>
      </c>
      <c r="C127" s="34" t="s">
        <v>230</v>
      </c>
      <c r="D127" s="35" t="str">
        <f t="shared" si="11"/>
        <v>123/İBRAHİM</v>
      </c>
      <c r="E127" s="35" t="s">
        <v>231</v>
      </c>
      <c r="F127" s="35" t="str">
        <f t="shared" si="12"/>
        <v>123/AYŞE</v>
      </c>
      <c r="G127" s="35" t="s">
        <v>232</v>
      </c>
      <c r="H127" s="35" t="str">
        <f t="shared" si="13"/>
        <v>123/BÜŞRA</v>
      </c>
      <c r="I127" s="35" t="s">
        <v>233</v>
      </c>
      <c r="J127" s="35" t="str">
        <f t="shared" si="14"/>
        <v>123/ÇAĞRI</v>
      </c>
      <c r="K127" s="35" t="s">
        <v>234</v>
      </c>
      <c r="L127" s="35" t="str">
        <f t="shared" si="15"/>
        <v>123/KARDELEN</v>
      </c>
      <c r="M127" s="35" t="s">
        <v>235</v>
      </c>
      <c r="N127" s="35" t="str">
        <f t="shared" si="16"/>
        <v>123/MUSTAFA</v>
      </c>
      <c r="O127" s="35" t="s">
        <v>236</v>
      </c>
      <c r="P127" s="35" t="str">
        <f t="shared" si="17"/>
        <v>123/OSMAN</v>
      </c>
      <c r="Q127" s="35" t="s">
        <v>237</v>
      </c>
      <c r="R127" s="35" t="str">
        <f t="shared" si="18"/>
        <v>123/SAMET</v>
      </c>
      <c r="S127" s="35" t="s">
        <v>238</v>
      </c>
      <c r="T127" s="35" t="str">
        <f t="shared" si="19"/>
        <v>123/SELVİ</v>
      </c>
      <c r="U127" s="35" t="s">
        <v>239</v>
      </c>
      <c r="V127" s="35" t="str">
        <f t="shared" si="20"/>
        <v>123/ŞEVVAL</v>
      </c>
      <c r="W127" s="35" t="s">
        <v>240</v>
      </c>
      <c r="X127" s="35" t="str">
        <f t="shared" si="21"/>
        <v>123/SEMA</v>
      </c>
    </row>
    <row r="128" spans="1:24" ht="19.5" customHeight="1">
      <c r="A128" s="9">
        <v>124</v>
      </c>
      <c r="B128" s="33" t="s">
        <v>199</v>
      </c>
      <c r="C128" s="34" t="s">
        <v>230</v>
      </c>
      <c r="D128" s="35" t="str">
        <f t="shared" si="11"/>
        <v>124/İBRAHİM</v>
      </c>
      <c r="E128" s="35" t="s">
        <v>231</v>
      </c>
      <c r="F128" s="35" t="str">
        <f t="shared" si="12"/>
        <v>124/AYŞE</v>
      </c>
      <c r="G128" s="35" t="s">
        <v>232</v>
      </c>
      <c r="H128" s="35" t="str">
        <f t="shared" si="13"/>
        <v>124/BÜŞRA</v>
      </c>
      <c r="I128" s="35" t="s">
        <v>233</v>
      </c>
      <c r="J128" s="35" t="str">
        <f t="shared" si="14"/>
        <v>124/ÇAĞRI</v>
      </c>
      <c r="K128" s="35" t="s">
        <v>234</v>
      </c>
      <c r="L128" s="35" t="str">
        <f t="shared" si="15"/>
        <v>124/KARDELEN</v>
      </c>
      <c r="M128" s="35" t="s">
        <v>235</v>
      </c>
      <c r="N128" s="35" t="str">
        <f t="shared" si="16"/>
        <v>124/MUSTAFA</v>
      </c>
      <c r="O128" s="35" t="s">
        <v>236</v>
      </c>
      <c r="P128" s="35" t="str">
        <f t="shared" si="17"/>
        <v>124/OSMAN</v>
      </c>
      <c r="Q128" s="35" t="s">
        <v>237</v>
      </c>
      <c r="R128" s="35" t="str">
        <f t="shared" si="18"/>
        <v>124/SAMET</v>
      </c>
      <c r="S128" s="35" t="s">
        <v>238</v>
      </c>
      <c r="T128" s="35" t="str">
        <f t="shared" si="19"/>
        <v>124/SELVİ</v>
      </c>
      <c r="U128" s="35" t="s">
        <v>239</v>
      </c>
      <c r="V128" s="35" t="str">
        <f t="shared" si="20"/>
        <v>124/ŞEVVAL</v>
      </c>
      <c r="W128" s="35" t="s">
        <v>240</v>
      </c>
      <c r="X128" s="35" t="str">
        <f t="shared" si="21"/>
        <v>124/SEMA</v>
      </c>
    </row>
    <row r="129" spans="1:24" ht="19.5" customHeight="1">
      <c r="A129" s="9">
        <v>125</v>
      </c>
      <c r="B129" s="33" t="s">
        <v>200</v>
      </c>
      <c r="C129" s="34" t="s">
        <v>230</v>
      </c>
      <c r="D129" s="35" t="str">
        <f t="shared" si="11"/>
        <v>125/İBRAHİM</v>
      </c>
      <c r="E129" s="35" t="s">
        <v>231</v>
      </c>
      <c r="F129" s="35" t="str">
        <f t="shared" si="12"/>
        <v>125/AYŞE</v>
      </c>
      <c r="G129" s="35" t="s">
        <v>232</v>
      </c>
      <c r="H129" s="35" t="str">
        <f t="shared" si="13"/>
        <v>125/BÜŞRA</v>
      </c>
      <c r="I129" s="35" t="s">
        <v>233</v>
      </c>
      <c r="J129" s="35" t="str">
        <f t="shared" si="14"/>
        <v>125/ÇAĞRI</v>
      </c>
      <c r="K129" s="35" t="s">
        <v>234</v>
      </c>
      <c r="L129" s="35" t="str">
        <f t="shared" si="15"/>
        <v>125/KARDELEN</v>
      </c>
      <c r="M129" s="35" t="s">
        <v>235</v>
      </c>
      <c r="N129" s="35" t="str">
        <f t="shared" si="16"/>
        <v>125/MUSTAFA</v>
      </c>
      <c r="O129" s="35" t="s">
        <v>236</v>
      </c>
      <c r="P129" s="35" t="str">
        <f t="shared" si="17"/>
        <v>125/OSMAN</v>
      </c>
      <c r="Q129" s="35" t="s">
        <v>237</v>
      </c>
      <c r="R129" s="35" t="str">
        <f t="shared" si="18"/>
        <v>125/SAMET</v>
      </c>
      <c r="S129" s="35" t="s">
        <v>238</v>
      </c>
      <c r="T129" s="35" t="str">
        <f t="shared" si="19"/>
        <v>125/SELVİ</v>
      </c>
      <c r="U129" s="35" t="s">
        <v>239</v>
      </c>
      <c r="V129" s="35" t="str">
        <f t="shared" si="20"/>
        <v>125/ŞEVVAL</v>
      </c>
      <c r="W129" s="35" t="s">
        <v>240</v>
      </c>
      <c r="X129" s="35" t="str">
        <f t="shared" si="21"/>
        <v>125/SEMA</v>
      </c>
    </row>
    <row r="130" spans="1:24" s="3" customFormat="1" ht="55.5">
      <c r="A130" s="9" t="s">
        <v>6</v>
      </c>
      <c r="B130" s="29" t="s">
        <v>2</v>
      </c>
      <c r="C130" s="29"/>
      <c r="D130" s="14" t="s">
        <v>76</v>
      </c>
      <c r="E130" s="14"/>
      <c r="F130" s="14" t="s">
        <v>77</v>
      </c>
      <c r="G130" s="14"/>
      <c r="H130" s="14" t="s">
        <v>78</v>
      </c>
      <c r="I130" s="14"/>
      <c r="J130" s="14" t="s">
        <v>79</v>
      </c>
      <c r="K130" s="14"/>
      <c r="L130" s="14" t="s">
        <v>80</v>
      </c>
      <c r="M130" s="14"/>
      <c r="N130" s="14" t="s">
        <v>81</v>
      </c>
      <c r="O130" s="14"/>
      <c r="P130" s="14" t="s">
        <v>82</v>
      </c>
      <c r="Q130" s="14"/>
      <c r="R130" s="14" t="s">
        <v>83</v>
      </c>
      <c r="S130" s="14"/>
      <c r="T130" s="14" t="s">
        <v>84</v>
      </c>
      <c r="U130" s="14"/>
      <c r="V130" s="14" t="s">
        <v>85</v>
      </c>
      <c r="W130" s="14"/>
      <c r="X130" s="14" t="s">
        <v>86</v>
      </c>
    </row>
    <row r="131" spans="1:24" ht="18.75" customHeight="1">
      <c r="A131" s="9">
        <v>126</v>
      </c>
      <c r="B131" s="33" t="s">
        <v>201</v>
      </c>
      <c r="C131" s="34" t="s">
        <v>230</v>
      </c>
      <c r="D131" s="35" t="str">
        <f t="shared" si="11"/>
        <v>126/İBRAHİM</v>
      </c>
      <c r="E131" s="35" t="s">
        <v>231</v>
      </c>
      <c r="F131" s="35" t="str">
        <f t="shared" si="12"/>
        <v>126/AYŞE</v>
      </c>
      <c r="G131" s="35" t="s">
        <v>232</v>
      </c>
      <c r="H131" s="35" t="str">
        <f t="shared" si="13"/>
        <v>126/BÜŞRA</v>
      </c>
      <c r="I131" s="35" t="s">
        <v>233</v>
      </c>
      <c r="J131" s="35" t="str">
        <f t="shared" si="14"/>
        <v>126/ÇAĞRI</v>
      </c>
      <c r="K131" s="35" t="s">
        <v>234</v>
      </c>
      <c r="L131" s="35" t="str">
        <f t="shared" si="15"/>
        <v>126/KARDELEN</v>
      </c>
      <c r="M131" s="35" t="s">
        <v>235</v>
      </c>
      <c r="N131" s="35" t="str">
        <f t="shared" si="16"/>
        <v>126/MUSTAFA</v>
      </c>
      <c r="O131" s="35" t="s">
        <v>236</v>
      </c>
      <c r="P131" s="35" t="str">
        <f t="shared" si="17"/>
        <v>126/OSMAN</v>
      </c>
      <c r="Q131" s="35" t="s">
        <v>237</v>
      </c>
      <c r="R131" s="35" t="str">
        <f t="shared" si="18"/>
        <v>126/SAMET</v>
      </c>
      <c r="S131" s="35" t="s">
        <v>238</v>
      </c>
      <c r="T131" s="35" t="str">
        <f t="shared" si="19"/>
        <v>126/SELVİ</v>
      </c>
      <c r="U131" s="35" t="s">
        <v>239</v>
      </c>
      <c r="V131" s="35" t="str">
        <f t="shared" si="20"/>
        <v>126/ŞEVVAL</v>
      </c>
      <c r="W131" s="35" t="s">
        <v>240</v>
      </c>
      <c r="X131" s="35" t="str">
        <f t="shared" si="21"/>
        <v>126/SEMA</v>
      </c>
    </row>
    <row r="132" spans="1:24" ht="18.75" customHeight="1">
      <c r="A132" s="9">
        <v>127</v>
      </c>
      <c r="B132" s="33" t="s">
        <v>202</v>
      </c>
      <c r="C132" s="34" t="s">
        <v>230</v>
      </c>
      <c r="D132" s="35" t="str">
        <f t="shared" si="11"/>
        <v>127/İBRAHİM</v>
      </c>
      <c r="E132" s="35" t="s">
        <v>231</v>
      </c>
      <c r="F132" s="35" t="str">
        <f t="shared" si="12"/>
        <v>127/AYŞE</v>
      </c>
      <c r="G132" s="35" t="s">
        <v>232</v>
      </c>
      <c r="H132" s="35" t="str">
        <f t="shared" si="13"/>
        <v>127/BÜŞRA</v>
      </c>
      <c r="I132" s="35" t="s">
        <v>233</v>
      </c>
      <c r="J132" s="35" t="str">
        <f t="shared" si="14"/>
        <v>127/ÇAĞRI</v>
      </c>
      <c r="K132" s="35" t="s">
        <v>234</v>
      </c>
      <c r="L132" s="35" t="str">
        <f t="shared" si="15"/>
        <v>127/KARDELEN</v>
      </c>
      <c r="M132" s="35" t="s">
        <v>235</v>
      </c>
      <c r="N132" s="35" t="str">
        <f t="shared" si="16"/>
        <v>127/MUSTAFA</v>
      </c>
      <c r="O132" s="35" t="s">
        <v>236</v>
      </c>
      <c r="P132" s="35" t="str">
        <f t="shared" si="17"/>
        <v>127/OSMAN</v>
      </c>
      <c r="Q132" s="35" t="s">
        <v>237</v>
      </c>
      <c r="R132" s="35" t="str">
        <f t="shared" si="18"/>
        <v>127/SAMET</v>
      </c>
      <c r="S132" s="35" t="s">
        <v>238</v>
      </c>
      <c r="T132" s="35" t="str">
        <f t="shared" si="19"/>
        <v>127/SELVİ</v>
      </c>
      <c r="U132" s="35" t="s">
        <v>239</v>
      </c>
      <c r="V132" s="35" t="str">
        <f t="shared" si="20"/>
        <v>127/ŞEVVAL</v>
      </c>
      <c r="W132" s="35" t="s">
        <v>240</v>
      </c>
      <c r="X132" s="35" t="str">
        <f t="shared" si="21"/>
        <v>127/SEMA</v>
      </c>
    </row>
    <row r="133" spans="1:24" ht="18.75" customHeight="1">
      <c r="A133" s="9">
        <v>128</v>
      </c>
      <c r="B133" s="33" t="s">
        <v>203</v>
      </c>
      <c r="C133" s="34" t="s">
        <v>230</v>
      </c>
      <c r="D133" s="35" t="str">
        <f t="shared" si="11"/>
        <v>128/İBRAHİM</v>
      </c>
      <c r="E133" s="35" t="s">
        <v>231</v>
      </c>
      <c r="F133" s="35" t="str">
        <f t="shared" si="12"/>
        <v>128/AYŞE</v>
      </c>
      <c r="G133" s="35" t="s">
        <v>232</v>
      </c>
      <c r="H133" s="35" t="str">
        <f t="shared" si="13"/>
        <v>128/BÜŞRA</v>
      </c>
      <c r="I133" s="35" t="s">
        <v>233</v>
      </c>
      <c r="J133" s="35" t="str">
        <f t="shared" si="14"/>
        <v>128/ÇAĞRI</v>
      </c>
      <c r="K133" s="35" t="s">
        <v>234</v>
      </c>
      <c r="L133" s="35" t="str">
        <f t="shared" si="15"/>
        <v>128/KARDELEN</v>
      </c>
      <c r="M133" s="35" t="s">
        <v>235</v>
      </c>
      <c r="N133" s="35" t="str">
        <f t="shared" si="16"/>
        <v>128/MUSTAFA</v>
      </c>
      <c r="O133" s="35" t="s">
        <v>236</v>
      </c>
      <c r="P133" s="35" t="str">
        <f t="shared" si="17"/>
        <v>128/OSMAN</v>
      </c>
      <c r="Q133" s="35" t="s">
        <v>237</v>
      </c>
      <c r="R133" s="35" t="str">
        <f t="shared" si="18"/>
        <v>128/SAMET</v>
      </c>
      <c r="S133" s="35" t="s">
        <v>238</v>
      </c>
      <c r="T133" s="35" t="str">
        <f t="shared" si="19"/>
        <v>128/SELVİ</v>
      </c>
      <c r="U133" s="35" t="s">
        <v>239</v>
      </c>
      <c r="V133" s="35" t="str">
        <f t="shared" si="20"/>
        <v>128/ŞEVVAL</v>
      </c>
      <c r="W133" s="35" t="s">
        <v>240</v>
      </c>
      <c r="X133" s="35" t="str">
        <f t="shared" si="21"/>
        <v>128/SEMA</v>
      </c>
    </row>
    <row r="134" spans="1:24" ht="18.75" customHeight="1">
      <c r="A134" s="9">
        <v>129</v>
      </c>
      <c r="B134" s="33" t="s">
        <v>204</v>
      </c>
      <c r="C134" s="34" t="s">
        <v>230</v>
      </c>
      <c r="D134" s="35" t="str">
        <f t="shared" si="11"/>
        <v>129/İBRAHİM</v>
      </c>
      <c r="E134" s="35" t="s">
        <v>231</v>
      </c>
      <c r="F134" s="35" t="str">
        <f t="shared" si="12"/>
        <v>129/AYŞE</v>
      </c>
      <c r="G134" s="35" t="s">
        <v>232</v>
      </c>
      <c r="H134" s="35" t="str">
        <f t="shared" si="13"/>
        <v>129/BÜŞRA</v>
      </c>
      <c r="I134" s="35" t="s">
        <v>233</v>
      </c>
      <c r="J134" s="35" t="str">
        <f t="shared" si="14"/>
        <v>129/ÇAĞRI</v>
      </c>
      <c r="K134" s="35" t="s">
        <v>234</v>
      </c>
      <c r="L134" s="35" t="str">
        <f t="shared" si="15"/>
        <v>129/KARDELEN</v>
      </c>
      <c r="M134" s="35" t="s">
        <v>235</v>
      </c>
      <c r="N134" s="35" t="str">
        <f t="shared" si="16"/>
        <v>129/MUSTAFA</v>
      </c>
      <c r="O134" s="35" t="s">
        <v>236</v>
      </c>
      <c r="P134" s="35" t="str">
        <f t="shared" si="17"/>
        <v>129/OSMAN</v>
      </c>
      <c r="Q134" s="35" t="s">
        <v>237</v>
      </c>
      <c r="R134" s="35" t="str">
        <f t="shared" si="18"/>
        <v>129/SAMET</v>
      </c>
      <c r="S134" s="35" t="s">
        <v>238</v>
      </c>
      <c r="T134" s="35" t="str">
        <f t="shared" si="19"/>
        <v>129/SELVİ</v>
      </c>
      <c r="U134" s="35" t="s">
        <v>239</v>
      </c>
      <c r="V134" s="35" t="str">
        <f t="shared" si="20"/>
        <v>129/ŞEVVAL</v>
      </c>
      <c r="W134" s="35" t="s">
        <v>240</v>
      </c>
      <c r="X134" s="35" t="str">
        <f t="shared" si="21"/>
        <v>129/SEMA</v>
      </c>
    </row>
    <row r="135" spans="1:24" ht="18.75" customHeight="1">
      <c r="A135" s="9">
        <v>130</v>
      </c>
      <c r="B135" s="33" t="s">
        <v>205</v>
      </c>
      <c r="C135" s="34" t="s">
        <v>230</v>
      </c>
      <c r="D135" s="35" t="str">
        <f t="shared" si="11"/>
        <v>130/İBRAHİM</v>
      </c>
      <c r="E135" s="35" t="s">
        <v>231</v>
      </c>
      <c r="F135" s="35" t="str">
        <f t="shared" si="12"/>
        <v>130/AYŞE</v>
      </c>
      <c r="G135" s="35" t="s">
        <v>232</v>
      </c>
      <c r="H135" s="35" t="str">
        <f t="shared" si="13"/>
        <v>130/BÜŞRA</v>
      </c>
      <c r="I135" s="35" t="s">
        <v>233</v>
      </c>
      <c r="J135" s="35" t="str">
        <f t="shared" si="14"/>
        <v>130/ÇAĞRI</v>
      </c>
      <c r="K135" s="35" t="s">
        <v>234</v>
      </c>
      <c r="L135" s="35" t="str">
        <f t="shared" si="15"/>
        <v>130/KARDELEN</v>
      </c>
      <c r="M135" s="35" t="s">
        <v>235</v>
      </c>
      <c r="N135" s="35" t="str">
        <f t="shared" si="16"/>
        <v>130/MUSTAFA</v>
      </c>
      <c r="O135" s="35" t="s">
        <v>236</v>
      </c>
      <c r="P135" s="35" t="str">
        <f t="shared" si="17"/>
        <v>130/OSMAN</v>
      </c>
      <c r="Q135" s="35" t="s">
        <v>237</v>
      </c>
      <c r="R135" s="35" t="str">
        <f t="shared" si="18"/>
        <v>130/SAMET</v>
      </c>
      <c r="S135" s="35" t="s">
        <v>238</v>
      </c>
      <c r="T135" s="35" t="str">
        <f t="shared" si="19"/>
        <v>130/SELVİ</v>
      </c>
      <c r="U135" s="35" t="s">
        <v>239</v>
      </c>
      <c r="V135" s="35" t="str">
        <f t="shared" si="20"/>
        <v>130/ŞEVVAL</v>
      </c>
      <c r="W135" s="35" t="s">
        <v>240</v>
      </c>
      <c r="X135" s="35" t="str">
        <f t="shared" si="21"/>
        <v>130/SEMA</v>
      </c>
    </row>
    <row r="136" spans="1:24" ht="18.75" customHeight="1">
      <c r="A136" s="9">
        <v>131</v>
      </c>
      <c r="B136" s="33" t="s">
        <v>206</v>
      </c>
      <c r="C136" s="34" t="s">
        <v>230</v>
      </c>
      <c r="D136" s="35" t="str">
        <f t="shared" si="11"/>
        <v>131/İBRAHİM</v>
      </c>
      <c r="E136" s="35" t="s">
        <v>231</v>
      </c>
      <c r="F136" s="35" t="str">
        <f t="shared" si="12"/>
        <v>131/AYŞE</v>
      </c>
      <c r="G136" s="35" t="s">
        <v>232</v>
      </c>
      <c r="H136" s="35" t="str">
        <f t="shared" si="13"/>
        <v>131/BÜŞRA</v>
      </c>
      <c r="I136" s="35" t="s">
        <v>233</v>
      </c>
      <c r="J136" s="35" t="str">
        <f t="shared" si="14"/>
        <v>131/ÇAĞRI</v>
      </c>
      <c r="K136" s="35" t="s">
        <v>234</v>
      </c>
      <c r="L136" s="35" t="str">
        <f t="shared" si="15"/>
        <v>131/KARDELEN</v>
      </c>
      <c r="M136" s="35" t="s">
        <v>235</v>
      </c>
      <c r="N136" s="35" t="str">
        <f t="shared" si="16"/>
        <v>131/MUSTAFA</v>
      </c>
      <c r="O136" s="35" t="s">
        <v>236</v>
      </c>
      <c r="P136" s="35" t="str">
        <f t="shared" si="17"/>
        <v>131/OSMAN</v>
      </c>
      <c r="Q136" s="35" t="s">
        <v>237</v>
      </c>
      <c r="R136" s="35" t="str">
        <f t="shared" si="18"/>
        <v>131/SAMET</v>
      </c>
      <c r="S136" s="35" t="s">
        <v>238</v>
      </c>
      <c r="T136" s="35" t="str">
        <f t="shared" si="19"/>
        <v>131/SELVİ</v>
      </c>
      <c r="U136" s="35" t="s">
        <v>239</v>
      </c>
      <c r="V136" s="35" t="str">
        <f t="shared" si="20"/>
        <v>131/ŞEVVAL</v>
      </c>
      <c r="W136" s="35" t="s">
        <v>240</v>
      </c>
      <c r="X136" s="35" t="str">
        <f t="shared" si="21"/>
        <v>131/SEMA</v>
      </c>
    </row>
    <row r="137" spans="1:24" ht="18.75" customHeight="1">
      <c r="A137" s="9">
        <v>132</v>
      </c>
      <c r="B137" s="33" t="s">
        <v>207</v>
      </c>
      <c r="C137" s="34" t="s">
        <v>230</v>
      </c>
      <c r="D137" s="35" t="str">
        <f t="shared" ref="D137:D156" si="22">CONCATENATE(A137,"/",C137)</f>
        <v>132/İBRAHİM</v>
      </c>
      <c r="E137" s="35" t="s">
        <v>231</v>
      </c>
      <c r="F137" s="35" t="str">
        <f t="shared" ref="F137:F156" si="23">CONCATENATE(A137,"/",E137)</f>
        <v>132/AYŞE</v>
      </c>
      <c r="G137" s="35" t="s">
        <v>232</v>
      </c>
      <c r="H137" s="35" t="str">
        <f t="shared" ref="H137:H156" si="24">CONCATENATE(A137,"/",G137)</f>
        <v>132/BÜŞRA</v>
      </c>
      <c r="I137" s="35" t="s">
        <v>233</v>
      </c>
      <c r="J137" s="35" t="str">
        <f t="shared" ref="J137:J156" si="25">CONCATENATE(A137,"/",I137)</f>
        <v>132/ÇAĞRI</v>
      </c>
      <c r="K137" s="35" t="s">
        <v>234</v>
      </c>
      <c r="L137" s="35" t="str">
        <f t="shared" ref="L137:L156" si="26">CONCATENATE(A137,"/",K137)</f>
        <v>132/KARDELEN</v>
      </c>
      <c r="M137" s="35" t="s">
        <v>235</v>
      </c>
      <c r="N137" s="35" t="str">
        <f t="shared" ref="N137:N156" si="27">CONCATENATE(A137,"/",M137)</f>
        <v>132/MUSTAFA</v>
      </c>
      <c r="O137" s="35" t="s">
        <v>236</v>
      </c>
      <c r="P137" s="35" t="str">
        <f t="shared" ref="P137:P156" si="28">CONCATENATE(A137,"/",O137)</f>
        <v>132/OSMAN</v>
      </c>
      <c r="Q137" s="35" t="s">
        <v>237</v>
      </c>
      <c r="R137" s="35" t="str">
        <f t="shared" ref="R137:R156" si="29">CONCATENATE(A137,"/",Q137)</f>
        <v>132/SAMET</v>
      </c>
      <c r="S137" s="35" t="s">
        <v>238</v>
      </c>
      <c r="T137" s="35" t="str">
        <f t="shared" ref="T137:T156" si="30">CONCATENATE(A137,"/",S137)</f>
        <v>132/SELVİ</v>
      </c>
      <c r="U137" s="35" t="s">
        <v>239</v>
      </c>
      <c r="V137" s="35" t="str">
        <f t="shared" ref="V137:V156" si="31">CONCATENATE(A137,"/",U137)</f>
        <v>132/ŞEVVAL</v>
      </c>
      <c r="W137" s="35" t="s">
        <v>240</v>
      </c>
      <c r="X137" s="35" t="str">
        <f t="shared" ref="X137:X156" si="32">CONCATENATE(A137,"/",W137)</f>
        <v>132/SEMA</v>
      </c>
    </row>
    <row r="138" spans="1:24" ht="18.75" customHeight="1">
      <c r="A138" s="9">
        <v>133</v>
      </c>
      <c r="B138" s="33" t="s">
        <v>208</v>
      </c>
      <c r="C138" s="34" t="s">
        <v>230</v>
      </c>
      <c r="D138" s="35" t="str">
        <f t="shared" si="22"/>
        <v>133/İBRAHİM</v>
      </c>
      <c r="E138" s="35" t="s">
        <v>231</v>
      </c>
      <c r="F138" s="35" t="str">
        <f t="shared" si="23"/>
        <v>133/AYŞE</v>
      </c>
      <c r="G138" s="35" t="s">
        <v>232</v>
      </c>
      <c r="H138" s="35" t="str">
        <f t="shared" si="24"/>
        <v>133/BÜŞRA</v>
      </c>
      <c r="I138" s="35" t="s">
        <v>233</v>
      </c>
      <c r="J138" s="35" t="str">
        <f t="shared" si="25"/>
        <v>133/ÇAĞRI</v>
      </c>
      <c r="K138" s="35" t="s">
        <v>234</v>
      </c>
      <c r="L138" s="35" t="str">
        <f t="shared" si="26"/>
        <v>133/KARDELEN</v>
      </c>
      <c r="M138" s="35" t="s">
        <v>235</v>
      </c>
      <c r="N138" s="35" t="str">
        <f t="shared" si="27"/>
        <v>133/MUSTAFA</v>
      </c>
      <c r="O138" s="35" t="s">
        <v>236</v>
      </c>
      <c r="P138" s="35" t="str">
        <f t="shared" si="28"/>
        <v>133/OSMAN</v>
      </c>
      <c r="Q138" s="35" t="s">
        <v>237</v>
      </c>
      <c r="R138" s="35" t="str">
        <f t="shared" si="29"/>
        <v>133/SAMET</v>
      </c>
      <c r="S138" s="35" t="s">
        <v>238</v>
      </c>
      <c r="T138" s="35" t="str">
        <f t="shared" si="30"/>
        <v>133/SELVİ</v>
      </c>
      <c r="U138" s="35" t="s">
        <v>239</v>
      </c>
      <c r="V138" s="35" t="str">
        <f t="shared" si="31"/>
        <v>133/ŞEVVAL</v>
      </c>
      <c r="W138" s="35" t="s">
        <v>240</v>
      </c>
      <c r="X138" s="35" t="str">
        <f t="shared" si="32"/>
        <v>133/SEMA</v>
      </c>
    </row>
    <row r="139" spans="1:24" ht="18.75" customHeight="1">
      <c r="A139" s="9">
        <v>134</v>
      </c>
      <c r="B139" s="33" t="s">
        <v>209</v>
      </c>
      <c r="C139" s="34" t="s">
        <v>230</v>
      </c>
      <c r="D139" s="35" t="str">
        <f t="shared" si="22"/>
        <v>134/İBRAHİM</v>
      </c>
      <c r="E139" s="35" t="s">
        <v>231</v>
      </c>
      <c r="F139" s="35" t="str">
        <f t="shared" si="23"/>
        <v>134/AYŞE</v>
      </c>
      <c r="G139" s="35" t="s">
        <v>232</v>
      </c>
      <c r="H139" s="35" t="str">
        <f t="shared" si="24"/>
        <v>134/BÜŞRA</v>
      </c>
      <c r="I139" s="35" t="s">
        <v>233</v>
      </c>
      <c r="J139" s="35" t="str">
        <f t="shared" si="25"/>
        <v>134/ÇAĞRI</v>
      </c>
      <c r="K139" s="35" t="s">
        <v>234</v>
      </c>
      <c r="L139" s="35" t="str">
        <f t="shared" si="26"/>
        <v>134/KARDELEN</v>
      </c>
      <c r="M139" s="35" t="s">
        <v>235</v>
      </c>
      <c r="N139" s="35" t="str">
        <f t="shared" si="27"/>
        <v>134/MUSTAFA</v>
      </c>
      <c r="O139" s="35" t="s">
        <v>236</v>
      </c>
      <c r="P139" s="35" t="str">
        <f t="shared" si="28"/>
        <v>134/OSMAN</v>
      </c>
      <c r="Q139" s="35" t="s">
        <v>237</v>
      </c>
      <c r="R139" s="35" t="str">
        <f t="shared" si="29"/>
        <v>134/SAMET</v>
      </c>
      <c r="S139" s="35" t="s">
        <v>238</v>
      </c>
      <c r="T139" s="35" t="str">
        <f t="shared" si="30"/>
        <v>134/SELVİ</v>
      </c>
      <c r="U139" s="35" t="s">
        <v>239</v>
      </c>
      <c r="V139" s="35" t="str">
        <f t="shared" si="31"/>
        <v>134/ŞEVVAL</v>
      </c>
      <c r="W139" s="35" t="s">
        <v>240</v>
      </c>
      <c r="X139" s="35" t="str">
        <f t="shared" si="32"/>
        <v>134/SEMA</v>
      </c>
    </row>
    <row r="140" spans="1:24" ht="18.75" customHeight="1">
      <c r="A140" s="9">
        <v>135</v>
      </c>
      <c r="B140" s="33" t="s">
        <v>210</v>
      </c>
      <c r="C140" s="34" t="s">
        <v>230</v>
      </c>
      <c r="D140" s="35" t="str">
        <f t="shared" si="22"/>
        <v>135/İBRAHİM</v>
      </c>
      <c r="E140" s="35" t="s">
        <v>231</v>
      </c>
      <c r="F140" s="35" t="str">
        <f t="shared" si="23"/>
        <v>135/AYŞE</v>
      </c>
      <c r="G140" s="35" t="s">
        <v>232</v>
      </c>
      <c r="H140" s="35" t="str">
        <f t="shared" si="24"/>
        <v>135/BÜŞRA</v>
      </c>
      <c r="I140" s="35" t="s">
        <v>233</v>
      </c>
      <c r="J140" s="35" t="str">
        <f t="shared" si="25"/>
        <v>135/ÇAĞRI</v>
      </c>
      <c r="K140" s="35" t="s">
        <v>234</v>
      </c>
      <c r="L140" s="35" t="str">
        <f t="shared" si="26"/>
        <v>135/KARDELEN</v>
      </c>
      <c r="M140" s="35" t="s">
        <v>235</v>
      </c>
      <c r="N140" s="35" t="str">
        <f t="shared" si="27"/>
        <v>135/MUSTAFA</v>
      </c>
      <c r="O140" s="35" t="s">
        <v>236</v>
      </c>
      <c r="P140" s="35" t="str">
        <f t="shared" si="28"/>
        <v>135/OSMAN</v>
      </c>
      <c r="Q140" s="35" t="s">
        <v>237</v>
      </c>
      <c r="R140" s="35" t="str">
        <f t="shared" si="29"/>
        <v>135/SAMET</v>
      </c>
      <c r="S140" s="35" t="s">
        <v>238</v>
      </c>
      <c r="T140" s="35" t="str">
        <f t="shared" si="30"/>
        <v>135/SELVİ</v>
      </c>
      <c r="U140" s="35" t="s">
        <v>239</v>
      </c>
      <c r="V140" s="35" t="str">
        <f t="shared" si="31"/>
        <v>135/ŞEVVAL</v>
      </c>
      <c r="W140" s="35" t="s">
        <v>240</v>
      </c>
      <c r="X140" s="35" t="str">
        <f t="shared" si="32"/>
        <v>135/SEMA</v>
      </c>
    </row>
    <row r="141" spans="1:24" ht="18.75" customHeight="1">
      <c r="A141" s="9">
        <v>136</v>
      </c>
      <c r="B141" s="33" t="s">
        <v>211</v>
      </c>
      <c r="C141" s="34" t="s">
        <v>230</v>
      </c>
      <c r="D141" s="35" t="str">
        <f t="shared" si="22"/>
        <v>136/İBRAHİM</v>
      </c>
      <c r="E141" s="35" t="s">
        <v>231</v>
      </c>
      <c r="F141" s="35" t="str">
        <f t="shared" si="23"/>
        <v>136/AYŞE</v>
      </c>
      <c r="G141" s="35" t="s">
        <v>232</v>
      </c>
      <c r="H141" s="35" t="str">
        <f t="shared" si="24"/>
        <v>136/BÜŞRA</v>
      </c>
      <c r="I141" s="35" t="s">
        <v>233</v>
      </c>
      <c r="J141" s="35" t="str">
        <f t="shared" si="25"/>
        <v>136/ÇAĞRI</v>
      </c>
      <c r="K141" s="35" t="s">
        <v>234</v>
      </c>
      <c r="L141" s="35" t="str">
        <f t="shared" si="26"/>
        <v>136/KARDELEN</v>
      </c>
      <c r="M141" s="35" t="s">
        <v>235</v>
      </c>
      <c r="N141" s="35" t="str">
        <f t="shared" si="27"/>
        <v>136/MUSTAFA</v>
      </c>
      <c r="O141" s="35" t="s">
        <v>236</v>
      </c>
      <c r="P141" s="35" t="str">
        <f t="shared" si="28"/>
        <v>136/OSMAN</v>
      </c>
      <c r="Q141" s="35" t="s">
        <v>237</v>
      </c>
      <c r="R141" s="35" t="str">
        <f t="shared" si="29"/>
        <v>136/SAMET</v>
      </c>
      <c r="S141" s="35" t="s">
        <v>238</v>
      </c>
      <c r="T141" s="35" t="str">
        <f t="shared" si="30"/>
        <v>136/SELVİ</v>
      </c>
      <c r="U141" s="35" t="s">
        <v>239</v>
      </c>
      <c r="V141" s="35" t="str">
        <f t="shared" si="31"/>
        <v>136/ŞEVVAL</v>
      </c>
      <c r="W141" s="35" t="s">
        <v>240</v>
      </c>
      <c r="X141" s="35" t="str">
        <f t="shared" si="32"/>
        <v>136/SEMA</v>
      </c>
    </row>
    <row r="142" spans="1:24" ht="18.75" customHeight="1">
      <c r="A142" s="9">
        <v>137</v>
      </c>
      <c r="B142" s="33" t="s">
        <v>212</v>
      </c>
      <c r="C142" s="34" t="s">
        <v>230</v>
      </c>
      <c r="D142" s="35" t="str">
        <f t="shared" si="22"/>
        <v>137/İBRAHİM</v>
      </c>
      <c r="E142" s="35" t="s">
        <v>231</v>
      </c>
      <c r="F142" s="35" t="str">
        <f t="shared" si="23"/>
        <v>137/AYŞE</v>
      </c>
      <c r="G142" s="35" t="s">
        <v>232</v>
      </c>
      <c r="H142" s="35" t="str">
        <f t="shared" si="24"/>
        <v>137/BÜŞRA</v>
      </c>
      <c r="I142" s="35" t="s">
        <v>233</v>
      </c>
      <c r="J142" s="35" t="str">
        <f t="shared" si="25"/>
        <v>137/ÇAĞRI</v>
      </c>
      <c r="K142" s="35" t="s">
        <v>234</v>
      </c>
      <c r="L142" s="35" t="str">
        <f t="shared" si="26"/>
        <v>137/KARDELEN</v>
      </c>
      <c r="M142" s="35" t="s">
        <v>235</v>
      </c>
      <c r="N142" s="35" t="str">
        <f t="shared" si="27"/>
        <v>137/MUSTAFA</v>
      </c>
      <c r="O142" s="35" t="s">
        <v>236</v>
      </c>
      <c r="P142" s="35" t="str">
        <f t="shared" si="28"/>
        <v>137/OSMAN</v>
      </c>
      <c r="Q142" s="35" t="s">
        <v>237</v>
      </c>
      <c r="R142" s="35" t="str">
        <f t="shared" si="29"/>
        <v>137/SAMET</v>
      </c>
      <c r="S142" s="35" t="s">
        <v>238</v>
      </c>
      <c r="T142" s="35" t="str">
        <f t="shared" si="30"/>
        <v>137/SELVİ</v>
      </c>
      <c r="U142" s="35" t="s">
        <v>239</v>
      </c>
      <c r="V142" s="35" t="str">
        <f t="shared" si="31"/>
        <v>137/ŞEVVAL</v>
      </c>
      <c r="W142" s="35" t="s">
        <v>240</v>
      </c>
      <c r="X142" s="35" t="str">
        <f t="shared" si="32"/>
        <v>137/SEMA</v>
      </c>
    </row>
    <row r="143" spans="1:24" ht="18.75" customHeight="1">
      <c r="A143" s="9">
        <v>138</v>
      </c>
      <c r="B143" s="33" t="s">
        <v>213</v>
      </c>
      <c r="C143" s="34" t="s">
        <v>230</v>
      </c>
      <c r="D143" s="35" t="str">
        <f t="shared" si="22"/>
        <v>138/İBRAHİM</v>
      </c>
      <c r="E143" s="35" t="s">
        <v>231</v>
      </c>
      <c r="F143" s="35" t="str">
        <f t="shared" si="23"/>
        <v>138/AYŞE</v>
      </c>
      <c r="G143" s="35" t="s">
        <v>232</v>
      </c>
      <c r="H143" s="35" t="str">
        <f t="shared" si="24"/>
        <v>138/BÜŞRA</v>
      </c>
      <c r="I143" s="35" t="s">
        <v>233</v>
      </c>
      <c r="J143" s="35" t="str">
        <f t="shared" si="25"/>
        <v>138/ÇAĞRI</v>
      </c>
      <c r="K143" s="35" t="s">
        <v>234</v>
      </c>
      <c r="L143" s="35" t="str">
        <f t="shared" si="26"/>
        <v>138/KARDELEN</v>
      </c>
      <c r="M143" s="35" t="s">
        <v>235</v>
      </c>
      <c r="N143" s="35" t="str">
        <f t="shared" si="27"/>
        <v>138/MUSTAFA</v>
      </c>
      <c r="O143" s="35" t="s">
        <v>236</v>
      </c>
      <c r="P143" s="35" t="str">
        <f t="shared" si="28"/>
        <v>138/OSMAN</v>
      </c>
      <c r="Q143" s="35" t="s">
        <v>237</v>
      </c>
      <c r="R143" s="35" t="str">
        <f t="shared" si="29"/>
        <v>138/SAMET</v>
      </c>
      <c r="S143" s="35" t="s">
        <v>238</v>
      </c>
      <c r="T143" s="35" t="str">
        <f t="shared" si="30"/>
        <v>138/SELVİ</v>
      </c>
      <c r="U143" s="35" t="s">
        <v>239</v>
      </c>
      <c r="V143" s="35" t="str">
        <f t="shared" si="31"/>
        <v>138/ŞEVVAL</v>
      </c>
      <c r="W143" s="35" t="s">
        <v>240</v>
      </c>
      <c r="X143" s="35" t="str">
        <f t="shared" si="32"/>
        <v>138/SEMA</v>
      </c>
    </row>
    <row r="144" spans="1:24" ht="18.75" customHeight="1">
      <c r="A144" s="9">
        <v>139</v>
      </c>
      <c r="B144" s="33" t="s">
        <v>214</v>
      </c>
      <c r="C144" s="34" t="s">
        <v>230</v>
      </c>
      <c r="D144" s="35" t="str">
        <f t="shared" si="22"/>
        <v>139/İBRAHİM</v>
      </c>
      <c r="E144" s="35" t="s">
        <v>231</v>
      </c>
      <c r="F144" s="35" t="str">
        <f t="shared" si="23"/>
        <v>139/AYŞE</v>
      </c>
      <c r="G144" s="35" t="s">
        <v>232</v>
      </c>
      <c r="H144" s="35" t="str">
        <f t="shared" si="24"/>
        <v>139/BÜŞRA</v>
      </c>
      <c r="I144" s="35" t="s">
        <v>233</v>
      </c>
      <c r="J144" s="35" t="str">
        <f t="shared" si="25"/>
        <v>139/ÇAĞRI</v>
      </c>
      <c r="K144" s="35" t="s">
        <v>234</v>
      </c>
      <c r="L144" s="35" t="str">
        <f t="shared" si="26"/>
        <v>139/KARDELEN</v>
      </c>
      <c r="M144" s="35" t="s">
        <v>235</v>
      </c>
      <c r="N144" s="35" t="str">
        <f t="shared" si="27"/>
        <v>139/MUSTAFA</v>
      </c>
      <c r="O144" s="35" t="s">
        <v>236</v>
      </c>
      <c r="P144" s="35" t="str">
        <f t="shared" si="28"/>
        <v>139/OSMAN</v>
      </c>
      <c r="Q144" s="35" t="s">
        <v>237</v>
      </c>
      <c r="R144" s="35" t="str">
        <f t="shared" si="29"/>
        <v>139/SAMET</v>
      </c>
      <c r="S144" s="35" t="s">
        <v>238</v>
      </c>
      <c r="T144" s="35" t="str">
        <f t="shared" si="30"/>
        <v>139/SELVİ</v>
      </c>
      <c r="U144" s="35" t="s">
        <v>239</v>
      </c>
      <c r="V144" s="35" t="str">
        <f t="shared" si="31"/>
        <v>139/ŞEVVAL</v>
      </c>
      <c r="W144" s="35" t="s">
        <v>240</v>
      </c>
      <c r="X144" s="35" t="str">
        <f t="shared" si="32"/>
        <v>139/SEMA</v>
      </c>
    </row>
    <row r="145" spans="1:24" ht="18.75" customHeight="1">
      <c r="A145" s="9">
        <v>140</v>
      </c>
      <c r="B145" s="33" t="s">
        <v>215</v>
      </c>
      <c r="C145" s="34" t="s">
        <v>230</v>
      </c>
      <c r="D145" s="35" t="str">
        <f t="shared" si="22"/>
        <v>140/İBRAHİM</v>
      </c>
      <c r="E145" s="35" t="s">
        <v>231</v>
      </c>
      <c r="F145" s="35" t="str">
        <f t="shared" si="23"/>
        <v>140/AYŞE</v>
      </c>
      <c r="G145" s="35" t="s">
        <v>232</v>
      </c>
      <c r="H145" s="35" t="str">
        <f t="shared" si="24"/>
        <v>140/BÜŞRA</v>
      </c>
      <c r="I145" s="35" t="s">
        <v>233</v>
      </c>
      <c r="J145" s="35" t="str">
        <f t="shared" si="25"/>
        <v>140/ÇAĞRI</v>
      </c>
      <c r="K145" s="35" t="s">
        <v>234</v>
      </c>
      <c r="L145" s="35" t="str">
        <f t="shared" si="26"/>
        <v>140/KARDELEN</v>
      </c>
      <c r="M145" s="35" t="s">
        <v>235</v>
      </c>
      <c r="N145" s="35" t="str">
        <f t="shared" si="27"/>
        <v>140/MUSTAFA</v>
      </c>
      <c r="O145" s="35" t="s">
        <v>236</v>
      </c>
      <c r="P145" s="35" t="str">
        <f t="shared" si="28"/>
        <v>140/OSMAN</v>
      </c>
      <c r="Q145" s="35" t="s">
        <v>237</v>
      </c>
      <c r="R145" s="35" t="str">
        <f t="shared" si="29"/>
        <v>140/SAMET</v>
      </c>
      <c r="S145" s="35" t="s">
        <v>238</v>
      </c>
      <c r="T145" s="35" t="str">
        <f t="shared" si="30"/>
        <v>140/SELVİ</v>
      </c>
      <c r="U145" s="35" t="s">
        <v>239</v>
      </c>
      <c r="V145" s="35" t="str">
        <f t="shared" si="31"/>
        <v>140/ŞEVVAL</v>
      </c>
      <c r="W145" s="35" t="s">
        <v>240</v>
      </c>
      <c r="X145" s="35" t="str">
        <f t="shared" si="32"/>
        <v>140/SEMA</v>
      </c>
    </row>
    <row r="146" spans="1:24" ht="18.75" customHeight="1">
      <c r="A146" s="9">
        <v>142</v>
      </c>
      <c r="B146" s="33" t="s">
        <v>216</v>
      </c>
      <c r="C146" s="34" t="s">
        <v>230</v>
      </c>
      <c r="D146" s="35" t="str">
        <f t="shared" si="22"/>
        <v>142/İBRAHİM</v>
      </c>
      <c r="E146" s="35" t="s">
        <v>231</v>
      </c>
      <c r="F146" s="35" t="str">
        <f t="shared" si="23"/>
        <v>142/AYŞE</v>
      </c>
      <c r="G146" s="35" t="s">
        <v>232</v>
      </c>
      <c r="H146" s="35" t="str">
        <f t="shared" si="24"/>
        <v>142/BÜŞRA</v>
      </c>
      <c r="I146" s="35" t="s">
        <v>233</v>
      </c>
      <c r="J146" s="35" t="str">
        <f t="shared" si="25"/>
        <v>142/ÇAĞRI</v>
      </c>
      <c r="K146" s="35" t="s">
        <v>234</v>
      </c>
      <c r="L146" s="35" t="str">
        <f t="shared" si="26"/>
        <v>142/KARDELEN</v>
      </c>
      <c r="M146" s="35" t="s">
        <v>235</v>
      </c>
      <c r="N146" s="35" t="str">
        <f t="shared" si="27"/>
        <v>142/MUSTAFA</v>
      </c>
      <c r="O146" s="35" t="s">
        <v>236</v>
      </c>
      <c r="P146" s="35" t="str">
        <f t="shared" si="28"/>
        <v>142/OSMAN</v>
      </c>
      <c r="Q146" s="35" t="s">
        <v>237</v>
      </c>
      <c r="R146" s="35" t="str">
        <f t="shared" si="29"/>
        <v>142/SAMET</v>
      </c>
      <c r="S146" s="35" t="s">
        <v>238</v>
      </c>
      <c r="T146" s="35" t="str">
        <f t="shared" si="30"/>
        <v>142/SELVİ</v>
      </c>
      <c r="U146" s="35" t="s">
        <v>239</v>
      </c>
      <c r="V146" s="35" t="str">
        <f t="shared" si="31"/>
        <v>142/ŞEVVAL</v>
      </c>
      <c r="W146" s="35" t="s">
        <v>240</v>
      </c>
      <c r="X146" s="35" t="str">
        <f t="shared" si="32"/>
        <v>142/SEMA</v>
      </c>
    </row>
    <row r="147" spans="1:24" ht="18.75" customHeight="1">
      <c r="A147" s="9">
        <v>143</v>
      </c>
      <c r="B147" s="33" t="s">
        <v>217</v>
      </c>
      <c r="C147" s="34" t="s">
        <v>230</v>
      </c>
      <c r="D147" s="35" t="str">
        <f t="shared" si="22"/>
        <v>143/İBRAHİM</v>
      </c>
      <c r="E147" s="35" t="s">
        <v>231</v>
      </c>
      <c r="F147" s="35" t="str">
        <f t="shared" si="23"/>
        <v>143/AYŞE</v>
      </c>
      <c r="G147" s="35" t="s">
        <v>232</v>
      </c>
      <c r="H147" s="35" t="str">
        <f t="shared" si="24"/>
        <v>143/BÜŞRA</v>
      </c>
      <c r="I147" s="35" t="s">
        <v>233</v>
      </c>
      <c r="J147" s="35" t="str">
        <f t="shared" si="25"/>
        <v>143/ÇAĞRI</v>
      </c>
      <c r="K147" s="35" t="s">
        <v>234</v>
      </c>
      <c r="L147" s="35" t="str">
        <f t="shared" si="26"/>
        <v>143/KARDELEN</v>
      </c>
      <c r="M147" s="35" t="s">
        <v>235</v>
      </c>
      <c r="N147" s="35" t="str">
        <f t="shared" si="27"/>
        <v>143/MUSTAFA</v>
      </c>
      <c r="O147" s="35" t="s">
        <v>236</v>
      </c>
      <c r="P147" s="35" t="str">
        <f t="shared" si="28"/>
        <v>143/OSMAN</v>
      </c>
      <c r="Q147" s="35" t="s">
        <v>237</v>
      </c>
      <c r="R147" s="35" t="str">
        <f t="shared" si="29"/>
        <v>143/SAMET</v>
      </c>
      <c r="S147" s="35" t="s">
        <v>238</v>
      </c>
      <c r="T147" s="35" t="str">
        <f t="shared" si="30"/>
        <v>143/SELVİ</v>
      </c>
      <c r="U147" s="35" t="s">
        <v>239</v>
      </c>
      <c r="V147" s="35" t="str">
        <f t="shared" si="31"/>
        <v>143/ŞEVVAL</v>
      </c>
      <c r="W147" s="35" t="s">
        <v>240</v>
      </c>
      <c r="X147" s="35" t="str">
        <f t="shared" si="32"/>
        <v>143/SEMA</v>
      </c>
    </row>
    <row r="148" spans="1:24" ht="18.75" customHeight="1">
      <c r="A148" s="9">
        <v>144</v>
      </c>
      <c r="B148" s="33" t="s">
        <v>219</v>
      </c>
      <c r="C148" s="34" t="s">
        <v>230</v>
      </c>
      <c r="D148" s="35" t="str">
        <f t="shared" si="22"/>
        <v>144/İBRAHİM</v>
      </c>
      <c r="E148" s="35" t="s">
        <v>231</v>
      </c>
      <c r="F148" s="35" t="str">
        <f t="shared" si="23"/>
        <v>144/AYŞE</v>
      </c>
      <c r="G148" s="35" t="s">
        <v>232</v>
      </c>
      <c r="H148" s="35" t="str">
        <f t="shared" si="24"/>
        <v>144/BÜŞRA</v>
      </c>
      <c r="I148" s="35" t="s">
        <v>233</v>
      </c>
      <c r="J148" s="35" t="str">
        <f t="shared" si="25"/>
        <v>144/ÇAĞRI</v>
      </c>
      <c r="K148" s="35" t="s">
        <v>234</v>
      </c>
      <c r="L148" s="35" t="str">
        <f t="shared" si="26"/>
        <v>144/KARDELEN</v>
      </c>
      <c r="M148" s="35" t="s">
        <v>235</v>
      </c>
      <c r="N148" s="35" t="str">
        <f t="shared" si="27"/>
        <v>144/MUSTAFA</v>
      </c>
      <c r="O148" s="35" t="s">
        <v>236</v>
      </c>
      <c r="P148" s="35" t="str">
        <f t="shared" si="28"/>
        <v>144/OSMAN</v>
      </c>
      <c r="Q148" s="35" t="s">
        <v>237</v>
      </c>
      <c r="R148" s="35" t="str">
        <f t="shared" si="29"/>
        <v>144/SAMET</v>
      </c>
      <c r="S148" s="35" t="s">
        <v>238</v>
      </c>
      <c r="T148" s="35" t="str">
        <f t="shared" si="30"/>
        <v>144/SELVİ</v>
      </c>
      <c r="U148" s="35" t="s">
        <v>239</v>
      </c>
      <c r="V148" s="35" t="str">
        <f t="shared" si="31"/>
        <v>144/ŞEVVAL</v>
      </c>
      <c r="W148" s="35" t="s">
        <v>240</v>
      </c>
      <c r="X148" s="35" t="str">
        <f t="shared" si="32"/>
        <v>144/SEMA</v>
      </c>
    </row>
    <row r="149" spans="1:24" ht="18.75" customHeight="1">
      <c r="A149" s="9">
        <v>145</v>
      </c>
      <c r="B149" s="33" t="s">
        <v>7</v>
      </c>
      <c r="C149" s="34" t="s">
        <v>230</v>
      </c>
      <c r="D149" s="35" t="str">
        <f t="shared" si="22"/>
        <v>145/İBRAHİM</v>
      </c>
      <c r="E149" s="35" t="s">
        <v>231</v>
      </c>
      <c r="F149" s="35" t="str">
        <f t="shared" si="23"/>
        <v>145/AYŞE</v>
      </c>
      <c r="G149" s="35" t="s">
        <v>232</v>
      </c>
      <c r="H149" s="35" t="str">
        <f t="shared" si="24"/>
        <v>145/BÜŞRA</v>
      </c>
      <c r="I149" s="35" t="s">
        <v>233</v>
      </c>
      <c r="J149" s="35" t="str">
        <f t="shared" si="25"/>
        <v>145/ÇAĞRI</v>
      </c>
      <c r="K149" s="35" t="s">
        <v>234</v>
      </c>
      <c r="L149" s="35" t="str">
        <f t="shared" si="26"/>
        <v>145/KARDELEN</v>
      </c>
      <c r="M149" s="35" t="s">
        <v>235</v>
      </c>
      <c r="N149" s="35" t="str">
        <f t="shared" si="27"/>
        <v>145/MUSTAFA</v>
      </c>
      <c r="O149" s="35" t="s">
        <v>236</v>
      </c>
      <c r="P149" s="35" t="str">
        <f t="shared" si="28"/>
        <v>145/OSMAN</v>
      </c>
      <c r="Q149" s="35" t="s">
        <v>237</v>
      </c>
      <c r="R149" s="35" t="str">
        <f t="shared" si="29"/>
        <v>145/SAMET</v>
      </c>
      <c r="S149" s="35" t="s">
        <v>238</v>
      </c>
      <c r="T149" s="35" t="str">
        <f t="shared" si="30"/>
        <v>145/SELVİ</v>
      </c>
      <c r="U149" s="35" t="s">
        <v>239</v>
      </c>
      <c r="V149" s="35" t="str">
        <f t="shared" si="31"/>
        <v>145/ŞEVVAL</v>
      </c>
      <c r="W149" s="35" t="s">
        <v>240</v>
      </c>
      <c r="X149" s="35" t="str">
        <f t="shared" si="32"/>
        <v>145/SEMA</v>
      </c>
    </row>
    <row r="150" spans="1:24" ht="18.75" customHeight="1">
      <c r="A150" s="9">
        <v>146</v>
      </c>
      <c r="B150" s="33" t="s">
        <v>222</v>
      </c>
      <c r="C150" s="34" t="s">
        <v>230</v>
      </c>
      <c r="D150" s="35" t="str">
        <f t="shared" si="22"/>
        <v>146/İBRAHİM</v>
      </c>
      <c r="E150" s="35" t="s">
        <v>231</v>
      </c>
      <c r="F150" s="35" t="str">
        <f t="shared" si="23"/>
        <v>146/AYŞE</v>
      </c>
      <c r="G150" s="35" t="s">
        <v>232</v>
      </c>
      <c r="H150" s="35" t="str">
        <f t="shared" si="24"/>
        <v>146/BÜŞRA</v>
      </c>
      <c r="I150" s="35" t="s">
        <v>233</v>
      </c>
      <c r="J150" s="35" t="str">
        <f t="shared" si="25"/>
        <v>146/ÇAĞRI</v>
      </c>
      <c r="K150" s="35" t="s">
        <v>234</v>
      </c>
      <c r="L150" s="35" t="str">
        <f t="shared" si="26"/>
        <v>146/KARDELEN</v>
      </c>
      <c r="M150" s="35" t="s">
        <v>235</v>
      </c>
      <c r="N150" s="35" t="str">
        <f t="shared" si="27"/>
        <v>146/MUSTAFA</v>
      </c>
      <c r="O150" s="35" t="s">
        <v>236</v>
      </c>
      <c r="P150" s="35" t="str">
        <f t="shared" si="28"/>
        <v>146/OSMAN</v>
      </c>
      <c r="Q150" s="35" t="s">
        <v>237</v>
      </c>
      <c r="R150" s="35" t="str">
        <f t="shared" si="29"/>
        <v>146/SAMET</v>
      </c>
      <c r="S150" s="35" t="s">
        <v>238</v>
      </c>
      <c r="T150" s="35" t="str">
        <f t="shared" si="30"/>
        <v>146/SELVİ</v>
      </c>
      <c r="U150" s="35" t="s">
        <v>239</v>
      </c>
      <c r="V150" s="35" t="str">
        <f t="shared" si="31"/>
        <v>146/ŞEVVAL</v>
      </c>
      <c r="W150" s="35" t="s">
        <v>240</v>
      </c>
      <c r="X150" s="35" t="str">
        <f t="shared" si="32"/>
        <v>146/SEMA</v>
      </c>
    </row>
    <row r="151" spans="1:24" ht="18.75" customHeight="1">
      <c r="A151" s="9">
        <v>147</v>
      </c>
      <c r="B151" s="33" t="s">
        <v>224</v>
      </c>
      <c r="C151" s="34" t="s">
        <v>230</v>
      </c>
      <c r="D151" s="35" t="str">
        <f t="shared" si="22"/>
        <v>147/İBRAHİM</v>
      </c>
      <c r="E151" s="35" t="s">
        <v>231</v>
      </c>
      <c r="F151" s="35" t="str">
        <f t="shared" si="23"/>
        <v>147/AYŞE</v>
      </c>
      <c r="G151" s="35" t="s">
        <v>232</v>
      </c>
      <c r="H151" s="35" t="str">
        <f t="shared" si="24"/>
        <v>147/BÜŞRA</v>
      </c>
      <c r="I151" s="35" t="s">
        <v>233</v>
      </c>
      <c r="J151" s="35" t="str">
        <f t="shared" si="25"/>
        <v>147/ÇAĞRI</v>
      </c>
      <c r="K151" s="35" t="s">
        <v>234</v>
      </c>
      <c r="L151" s="35" t="str">
        <f t="shared" si="26"/>
        <v>147/KARDELEN</v>
      </c>
      <c r="M151" s="35" t="s">
        <v>235</v>
      </c>
      <c r="N151" s="35" t="str">
        <f t="shared" si="27"/>
        <v>147/MUSTAFA</v>
      </c>
      <c r="O151" s="35" t="s">
        <v>236</v>
      </c>
      <c r="P151" s="35" t="str">
        <f t="shared" si="28"/>
        <v>147/OSMAN</v>
      </c>
      <c r="Q151" s="35" t="s">
        <v>237</v>
      </c>
      <c r="R151" s="35" t="str">
        <f t="shared" si="29"/>
        <v>147/SAMET</v>
      </c>
      <c r="S151" s="35" t="s">
        <v>238</v>
      </c>
      <c r="T151" s="35" t="str">
        <f t="shared" si="30"/>
        <v>147/SELVİ</v>
      </c>
      <c r="U151" s="35" t="s">
        <v>239</v>
      </c>
      <c r="V151" s="35" t="str">
        <f t="shared" si="31"/>
        <v>147/ŞEVVAL</v>
      </c>
      <c r="W151" s="35" t="s">
        <v>240</v>
      </c>
      <c r="X151" s="35" t="str">
        <f t="shared" si="32"/>
        <v>147/SEMA</v>
      </c>
    </row>
    <row r="152" spans="1:24" ht="18.75" customHeight="1">
      <c r="A152" s="9">
        <v>148</v>
      </c>
      <c r="B152" s="33" t="s">
        <v>225</v>
      </c>
      <c r="C152" s="34" t="s">
        <v>230</v>
      </c>
      <c r="D152" s="35" t="str">
        <f t="shared" si="22"/>
        <v>148/İBRAHİM</v>
      </c>
      <c r="E152" s="35" t="s">
        <v>231</v>
      </c>
      <c r="F152" s="35" t="str">
        <f t="shared" si="23"/>
        <v>148/AYŞE</v>
      </c>
      <c r="G152" s="35" t="s">
        <v>232</v>
      </c>
      <c r="H152" s="35" t="str">
        <f t="shared" si="24"/>
        <v>148/BÜŞRA</v>
      </c>
      <c r="I152" s="35" t="s">
        <v>233</v>
      </c>
      <c r="J152" s="35" t="str">
        <f t="shared" si="25"/>
        <v>148/ÇAĞRI</v>
      </c>
      <c r="K152" s="35" t="s">
        <v>234</v>
      </c>
      <c r="L152" s="35" t="str">
        <f t="shared" si="26"/>
        <v>148/KARDELEN</v>
      </c>
      <c r="M152" s="35" t="s">
        <v>235</v>
      </c>
      <c r="N152" s="35" t="str">
        <f t="shared" si="27"/>
        <v>148/MUSTAFA</v>
      </c>
      <c r="O152" s="35" t="s">
        <v>236</v>
      </c>
      <c r="P152" s="35" t="str">
        <f t="shared" si="28"/>
        <v>148/OSMAN</v>
      </c>
      <c r="Q152" s="35" t="s">
        <v>237</v>
      </c>
      <c r="R152" s="35" t="str">
        <f t="shared" si="29"/>
        <v>148/SAMET</v>
      </c>
      <c r="S152" s="35" t="s">
        <v>238</v>
      </c>
      <c r="T152" s="35" t="str">
        <f t="shared" si="30"/>
        <v>148/SELVİ</v>
      </c>
      <c r="U152" s="35" t="s">
        <v>239</v>
      </c>
      <c r="V152" s="35" t="str">
        <f t="shared" si="31"/>
        <v>148/ŞEVVAL</v>
      </c>
      <c r="W152" s="35" t="s">
        <v>240</v>
      </c>
      <c r="X152" s="35" t="str">
        <f t="shared" si="32"/>
        <v>148/SEMA</v>
      </c>
    </row>
    <row r="153" spans="1:24" ht="25.5">
      <c r="A153" s="9">
        <v>149</v>
      </c>
      <c r="B153" s="33" t="s">
        <v>226</v>
      </c>
      <c r="C153" s="34" t="s">
        <v>230</v>
      </c>
      <c r="D153" s="35" t="str">
        <f t="shared" si="22"/>
        <v>149/İBRAHİM</v>
      </c>
      <c r="E153" s="35" t="s">
        <v>231</v>
      </c>
      <c r="F153" s="35" t="str">
        <f t="shared" si="23"/>
        <v>149/AYŞE</v>
      </c>
      <c r="G153" s="35" t="s">
        <v>232</v>
      </c>
      <c r="H153" s="35" t="str">
        <f t="shared" si="24"/>
        <v>149/BÜŞRA</v>
      </c>
      <c r="I153" s="35" t="s">
        <v>233</v>
      </c>
      <c r="J153" s="35" t="str">
        <f t="shared" si="25"/>
        <v>149/ÇAĞRI</v>
      </c>
      <c r="K153" s="35" t="s">
        <v>234</v>
      </c>
      <c r="L153" s="35" t="str">
        <f t="shared" si="26"/>
        <v>149/KARDELEN</v>
      </c>
      <c r="M153" s="35" t="s">
        <v>235</v>
      </c>
      <c r="N153" s="35" t="str">
        <f t="shared" si="27"/>
        <v>149/MUSTAFA</v>
      </c>
      <c r="O153" s="35" t="s">
        <v>236</v>
      </c>
      <c r="P153" s="35" t="str">
        <f t="shared" si="28"/>
        <v>149/OSMAN</v>
      </c>
      <c r="Q153" s="35" t="s">
        <v>237</v>
      </c>
      <c r="R153" s="35" t="str">
        <f t="shared" si="29"/>
        <v>149/SAMET</v>
      </c>
      <c r="S153" s="35" t="s">
        <v>238</v>
      </c>
      <c r="T153" s="35" t="str">
        <f t="shared" si="30"/>
        <v>149/SELVİ</v>
      </c>
      <c r="U153" s="35" t="s">
        <v>239</v>
      </c>
      <c r="V153" s="35" t="str">
        <f t="shared" si="31"/>
        <v>149/ŞEVVAL</v>
      </c>
      <c r="W153" s="35" t="s">
        <v>240</v>
      </c>
      <c r="X153" s="35" t="str">
        <f t="shared" si="32"/>
        <v>149/SEMA</v>
      </c>
    </row>
    <row r="154" spans="1:24" ht="18.75" customHeight="1">
      <c r="A154" s="9">
        <v>150</v>
      </c>
      <c r="B154" s="33" t="s">
        <v>227</v>
      </c>
      <c r="C154" s="34" t="s">
        <v>230</v>
      </c>
      <c r="D154" s="35" t="str">
        <f t="shared" si="22"/>
        <v>150/İBRAHİM</v>
      </c>
      <c r="E154" s="35" t="s">
        <v>231</v>
      </c>
      <c r="F154" s="35" t="str">
        <f t="shared" si="23"/>
        <v>150/AYŞE</v>
      </c>
      <c r="G154" s="35" t="s">
        <v>232</v>
      </c>
      <c r="H154" s="35" t="str">
        <f t="shared" si="24"/>
        <v>150/BÜŞRA</v>
      </c>
      <c r="I154" s="35" t="s">
        <v>233</v>
      </c>
      <c r="J154" s="35" t="str">
        <f t="shared" si="25"/>
        <v>150/ÇAĞRI</v>
      </c>
      <c r="K154" s="35" t="s">
        <v>234</v>
      </c>
      <c r="L154" s="35" t="str">
        <f t="shared" si="26"/>
        <v>150/KARDELEN</v>
      </c>
      <c r="M154" s="35" t="s">
        <v>235</v>
      </c>
      <c r="N154" s="35" t="str">
        <f t="shared" si="27"/>
        <v>150/MUSTAFA</v>
      </c>
      <c r="O154" s="35" t="s">
        <v>236</v>
      </c>
      <c r="P154" s="35" t="str">
        <f t="shared" si="28"/>
        <v>150/OSMAN</v>
      </c>
      <c r="Q154" s="35" t="s">
        <v>237</v>
      </c>
      <c r="R154" s="35" t="str">
        <f t="shared" si="29"/>
        <v>150/SAMET</v>
      </c>
      <c r="S154" s="35" t="s">
        <v>238</v>
      </c>
      <c r="T154" s="35" t="str">
        <f t="shared" si="30"/>
        <v>150/SELVİ</v>
      </c>
      <c r="U154" s="35" t="s">
        <v>239</v>
      </c>
      <c r="V154" s="35" t="str">
        <f t="shared" si="31"/>
        <v>150/ŞEVVAL</v>
      </c>
      <c r="W154" s="35" t="s">
        <v>240</v>
      </c>
      <c r="X154" s="35" t="str">
        <f t="shared" si="32"/>
        <v>150/SEMA</v>
      </c>
    </row>
    <row r="155" spans="1:24" ht="18.75" customHeight="1">
      <c r="A155" s="9">
        <v>151</v>
      </c>
      <c r="B155" s="33" t="s">
        <v>228</v>
      </c>
      <c r="C155" s="34" t="s">
        <v>230</v>
      </c>
      <c r="D155" s="35" t="str">
        <f t="shared" si="22"/>
        <v>151/İBRAHİM</v>
      </c>
      <c r="E155" s="35" t="s">
        <v>231</v>
      </c>
      <c r="F155" s="35" t="str">
        <f t="shared" si="23"/>
        <v>151/AYŞE</v>
      </c>
      <c r="G155" s="35" t="s">
        <v>232</v>
      </c>
      <c r="H155" s="35" t="str">
        <f t="shared" si="24"/>
        <v>151/BÜŞRA</v>
      </c>
      <c r="I155" s="35" t="s">
        <v>233</v>
      </c>
      <c r="J155" s="35" t="str">
        <f t="shared" si="25"/>
        <v>151/ÇAĞRI</v>
      </c>
      <c r="K155" s="35" t="s">
        <v>234</v>
      </c>
      <c r="L155" s="35" t="str">
        <f t="shared" si="26"/>
        <v>151/KARDELEN</v>
      </c>
      <c r="M155" s="35" t="s">
        <v>235</v>
      </c>
      <c r="N155" s="35" t="str">
        <f t="shared" si="27"/>
        <v>151/MUSTAFA</v>
      </c>
      <c r="O155" s="35" t="s">
        <v>236</v>
      </c>
      <c r="P155" s="35" t="str">
        <f t="shared" si="28"/>
        <v>151/OSMAN</v>
      </c>
      <c r="Q155" s="35" t="s">
        <v>237</v>
      </c>
      <c r="R155" s="35" t="str">
        <f t="shared" si="29"/>
        <v>151/SAMET</v>
      </c>
      <c r="S155" s="35" t="s">
        <v>238</v>
      </c>
      <c r="T155" s="35" t="str">
        <f t="shared" si="30"/>
        <v>151/SELVİ</v>
      </c>
      <c r="U155" s="35" t="s">
        <v>239</v>
      </c>
      <c r="V155" s="35" t="str">
        <f t="shared" si="31"/>
        <v>151/ŞEVVAL</v>
      </c>
      <c r="W155" s="35" t="s">
        <v>240</v>
      </c>
      <c r="X155" s="35" t="str">
        <f t="shared" si="32"/>
        <v>151/SEMA</v>
      </c>
    </row>
    <row r="156" spans="1:24" ht="18.75" customHeight="1">
      <c r="A156" s="9">
        <v>152</v>
      </c>
      <c r="B156" s="33" t="s">
        <v>229</v>
      </c>
      <c r="C156" s="34" t="s">
        <v>230</v>
      </c>
      <c r="D156" s="35" t="str">
        <f t="shared" si="22"/>
        <v>152/İBRAHİM</v>
      </c>
      <c r="E156" s="35" t="s">
        <v>231</v>
      </c>
      <c r="F156" s="35" t="str">
        <f t="shared" si="23"/>
        <v>152/AYŞE</v>
      </c>
      <c r="G156" s="35" t="s">
        <v>232</v>
      </c>
      <c r="H156" s="35" t="str">
        <f t="shared" si="24"/>
        <v>152/BÜŞRA</v>
      </c>
      <c r="I156" s="35" t="s">
        <v>233</v>
      </c>
      <c r="J156" s="35" t="str">
        <f t="shared" si="25"/>
        <v>152/ÇAĞRI</v>
      </c>
      <c r="K156" s="35" t="s">
        <v>234</v>
      </c>
      <c r="L156" s="35" t="str">
        <f t="shared" si="26"/>
        <v>152/KARDELEN</v>
      </c>
      <c r="M156" s="35" t="s">
        <v>235</v>
      </c>
      <c r="N156" s="35" t="str">
        <f t="shared" si="27"/>
        <v>152/MUSTAFA</v>
      </c>
      <c r="O156" s="35" t="s">
        <v>236</v>
      </c>
      <c r="P156" s="35" t="str">
        <f t="shared" si="28"/>
        <v>152/OSMAN</v>
      </c>
      <c r="Q156" s="35" t="s">
        <v>237</v>
      </c>
      <c r="R156" s="35" t="str">
        <f t="shared" si="29"/>
        <v>152/SAMET</v>
      </c>
      <c r="S156" s="35" t="s">
        <v>238</v>
      </c>
      <c r="T156" s="35" t="str">
        <f t="shared" si="30"/>
        <v>152/SELVİ</v>
      </c>
      <c r="U156" s="35" t="s">
        <v>239</v>
      </c>
      <c r="V156" s="35" t="str">
        <f t="shared" si="31"/>
        <v>152/ŞEVVAL</v>
      </c>
      <c r="W156" s="35" t="s">
        <v>240</v>
      </c>
      <c r="X156" s="35" t="str">
        <f t="shared" si="32"/>
        <v>152/SEMA</v>
      </c>
    </row>
  </sheetData>
  <mergeCells count="1">
    <mergeCell ref="A1:X1"/>
  </mergeCells>
  <pageMargins left="0.39370078740157483" right="0.39370078740157483" top="0.39370078740157483" bottom="0.39370078740157483" header="0" footer="0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50"/>
  <sheetViews>
    <sheetView workbookViewId="0">
      <selection activeCell="T2" sqref="T2"/>
    </sheetView>
  </sheetViews>
  <sheetFormatPr defaultRowHeight="14.25"/>
  <cols>
    <col min="1" max="1" width="4.28515625" style="13" bestFit="1" customWidth="1"/>
    <col min="2" max="2" width="31" style="12" bestFit="1" customWidth="1"/>
    <col min="3" max="7" width="5.28515625" style="1" bestFit="1" customWidth="1"/>
    <col min="8" max="8" width="5.28515625" style="1" customWidth="1"/>
    <col min="9" max="9" width="5.28515625" style="1" bestFit="1" customWidth="1"/>
    <col min="10" max="10" width="5" style="1" customWidth="1"/>
    <col min="11" max="12" width="5.28515625" style="1" bestFit="1" customWidth="1"/>
    <col min="13" max="13" width="5" style="1" customWidth="1"/>
    <col min="14" max="19" width="3.5703125" style="1" customWidth="1"/>
    <col min="20" max="16384" width="9.140625" style="1"/>
  </cols>
  <sheetData>
    <row r="1" spans="1:16" ht="15.75">
      <c r="A1" s="39" t="s">
        <v>102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6" s="3" customFormat="1" ht="63">
      <c r="A2" s="2" t="s">
        <v>6</v>
      </c>
      <c r="B2" s="2" t="s">
        <v>2</v>
      </c>
      <c r="C2" s="14" t="s">
        <v>76</v>
      </c>
      <c r="D2" s="14" t="s">
        <v>77</v>
      </c>
      <c r="E2" s="14" t="s">
        <v>78</v>
      </c>
      <c r="F2" s="14" t="s">
        <v>79</v>
      </c>
      <c r="G2" s="14" t="s">
        <v>80</v>
      </c>
      <c r="H2" s="14" t="s">
        <v>81</v>
      </c>
      <c r="I2" s="14" t="s">
        <v>82</v>
      </c>
      <c r="J2" s="14" t="s">
        <v>83</v>
      </c>
      <c r="K2" s="14" t="s">
        <v>84</v>
      </c>
      <c r="L2" s="14" t="s">
        <v>85</v>
      </c>
      <c r="M2" s="14" t="s">
        <v>86</v>
      </c>
    </row>
    <row r="3" spans="1:16" ht="15">
      <c r="A3" s="9">
        <v>28</v>
      </c>
      <c r="B3" s="8" t="s">
        <v>34</v>
      </c>
      <c r="C3" s="26" t="s">
        <v>91</v>
      </c>
      <c r="D3" s="26" t="s">
        <v>92</v>
      </c>
      <c r="E3" s="26" t="s">
        <v>93</v>
      </c>
      <c r="F3" s="26" t="s">
        <v>103</v>
      </c>
      <c r="G3" s="26" t="s">
        <v>95</v>
      </c>
      <c r="H3" s="26" t="s">
        <v>103</v>
      </c>
      <c r="I3" s="26" t="s">
        <v>97</v>
      </c>
      <c r="J3" s="26" t="s">
        <v>98</v>
      </c>
      <c r="K3" s="26" t="s">
        <v>99</v>
      </c>
      <c r="L3" s="26" t="s">
        <v>103</v>
      </c>
      <c r="M3" s="26" t="s">
        <v>101</v>
      </c>
    </row>
    <row r="4" spans="1:16" ht="15">
      <c r="A4" s="9">
        <v>19</v>
      </c>
      <c r="B4" s="8" t="s">
        <v>25</v>
      </c>
      <c r="C4" s="26" t="s">
        <v>91</v>
      </c>
      <c r="D4" s="26" t="s">
        <v>92</v>
      </c>
      <c r="E4" s="26" t="s">
        <v>93</v>
      </c>
      <c r="F4" s="26" t="s">
        <v>94</v>
      </c>
      <c r="G4" s="26" t="s">
        <v>95</v>
      </c>
      <c r="H4" s="26" t="s">
        <v>103</v>
      </c>
      <c r="I4" s="26" t="s">
        <v>97</v>
      </c>
      <c r="J4" s="26" t="s">
        <v>98</v>
      </c>
      <c r="K4" s="26" t="s">
        <v>99</v>
      </c>
      <c r="L4" s="26" t="s">
        <v>103</v>
      </c>
      <c r="M4" s="26" t="s">
        <v>101</v>
      </c>
      <c r="P4" s="11"/>
    </row>
    <row r="5" spans="1:16" ht="15">
      <c r="A5" s="9">
        <v>41</v>
      </c>
      <c r="B5" s="8" t="s">
        <v>63</v>
      </c>
      <c r="C5" s="26" t="s">
        <v>91</v>
      </c>
      <c r="D5" s="26" t="s">
        <v>92</v>
      </c>
      <c r="E5" s="26" t="s">
        <v>103</v>
      </c>
      <c r="F5" s="26" t="s">
        <v>94</v>
      </c>
      <c r="G5" s="26" t="s">
        <v>103</v>
      </c>
      <c r="H5" s="26" t="s">
        <v>96</v>
      </c>
      <c r="I5" s="26" t="s">
        <v>97</v>
      </c>
      <c r="J5" s="26" t="s">
        <v>103</v>
      </c>
      <c r="K5" s="26" t="s">
        <v>99</v>
      </c>
      <c r="L5" s="26" t="s">
        <v>100</v>
      </c>
      <c r="M5" s="26" t="s">
        <v>101</v>
      </c>
    </row>
    <row r="6" spans="1:16" ht="15">
      <c r="A6" s="9">
        <v>31</v>
      </c>
      <c r="B6" s="8" t="s">
        <v>47</v>
      </c>
      <c r="C6" s="26" t="s">
        <v>91</v>
      </c>
      <c r="D6" s="26" t="s">
        <v>92</v>
      </c>
      <c r="E6" s="26" t="s">
        <v>93</v>
      </c>
      <c r="F6" s="26" t="s">
        <v>103</v>
      </c>
      <c r="G6" s="26" t="s">
        <v>95</v>
      </c>
      <c r="H6" s="26" t="s">
        <v>96</v>
      </c>
      <c r="I6" s="26" t="s">
        <v>97</v>
      </c>
      <c r="J6" s="26" t="s">
        <v>98</v>
      </c>
      <c r="K6" s="26" t="s">
        <v>99</v>
      </c>
      <c r="L6" s="26" t="s">
        <v>100</v>
      </c>
      <c r="M6" s="26" t="s">
        <v>101</v>
      </c>
    </row>
    <row r="7" spans="1:16" ht="15">
      <c r="A7" s="9">
        <v>15</v>
      </c>
      <c r="B7" s="8" t="s">
        <v>21</v>
      </c>
      <c r="C7" s="26" t="s">
        <v>91</v>
      </c>
      <c r="D7" s="26" t="s">
        <v>92</v>
      </c>
      <c r="E7" s="26" t="s">
        <v>103</v>
      </c>
      <c r="F7" s="26" t="s">
        <v>103</v>
      </c>
      <c r="G7" s="26" t="s">
        <v>103</v>
      </c>
      <c r="H7" s="26" t="s">
        <v>103</v>
      </c>
      <c r="I7" s="26" t="s">
        <v>97</v>
      </c>
      <c r="J7" s="26" t="s">
        <v>103</v>
      </c>
      <c r="K7" s="26" t="s">
        <v>99</v>
      </c>
      <c r="L7" s="26" t="s">
        <v>100</v>
      </c>
      <c r="M7" s="26" t="s">
        <v>101</v>
      </c>
    </row>
    <row r="8" spans="1:16" ht="15">
      <c r="A8" s="9">
        <v>25</v>
      </c>
      <c r="B8" s="8" t="s">
        <v>31</v>
      </c>
      <c r="C8" s="26" t="s">
        <v>91</v>
      </c>
      <c r="D8" s="26" t="s">
        <v>92</v>
      </c>
      <c r="E8" s="26" t="s">
        <v>93</v>
      </c>
      <c r="F8" s="26" t="s">
        <v>94</v>
      </c>
      <c r="G8" s="26" t="s">
        <v>95</v>
      </c>
      <c r="H8" s="26" t="s">
        <v>103</v>
      </c>
      <c r="I8" s="26" t="s">
        <v>97</v>
      </c>
      <c r="J8" s="26" t="s">
        <v>98</v>
      </c>
      <c r="K8" s="26" t="s">
        <v>99</v>
      </c>
      <c r="L8" s="26" t="s">
        <v>103</v>
      </c>
      <c r="M8" s="26" t="s">
        <v>101</v>
      </c>
    </row>
    <row r="9" spans="1:16" ht="15">
      <c r="A9" s="9">
        <v>42</v>
      </c>
      <c r="B9" s="8" t="s">
        <v>65</v>
      </c>
      <c r="C9" s="26" t="s">
        <v>91</v>
      </c>
      <c r="D9" s="26" t="s">
        <v>92</v>
      </c>
      <c r="E9" s="26" t="s">
        <v>93</v>
      </c>
      <c r="F9" s="26" t="s">
        <v>94</v>
      </c>
      <c r="G9" s="26" t="s">
        <v>103</v>
      </c>
      <c r="H9" s="26" t="s">
        <v>103</v>
      </c>
      <c r="I9" s="26" t="s">
        <v>97</v>
      </c>
      <c r="J9" s="26" t="s">
        <v>103</v>
      </c>
      <c r="K9" s="26" t="s">
        <v>99</v>
      </c>
      <c r="L9" s="26" t="s">
        <v>100</v>
      </c>
      <c r="M9" s="26" t="s">
        <v>101</v>
      </c>
    </row>
    <row r="10" spans="1:16" ht="15">
      <c r="A10" s="9">
        <v>5</v>
      </c>
      <c r="B10" s="8" t="s">
        <v>12</v>
      </c>
      <c r="C10" s="26" t="s">
        <v>103</v>
      </c>
      <c r="D10" s="26" t="s">
        <v>92</v>
      </c>
      <c r="E10" s="26" t="s">
        <v>103</v>
      </c>
      <c r="F10" s="26" t="s">
        <v>103</v>
      </c>
      <c r="G10" s="26" t="s">
        <v>103</v>
      </c>
      <c r="H10" s="26" t="s">
        <v>103</v>
      </c>
      <c r="I10" s="26" t="s">
        <v>103</v>
      </c>
      <c r="J10" s="26" t="s">
        <v>103</v>
      </c>
      <c r="K10" s="26" t="s">
        <v>99</v>
      </c>
      <c r="L10" s="26" t="s">
        <v>103</v>
      </c>
      <c r="M10" s="26" t="s">
        <v>101</v>
      </c>
    </row>
    <row r="11" spans="1:16" ht="15">
      <c r="A11" s="9">
        <v>6</v>
      </c>
      <c r="B11" s="8" t="s">
        <v>7</v>
      </c>
      <c r="C11" s="26" t="s">
        <v>103</v>
      </c>
      <c r="D11" s="26" t="s">
        <v>92</v>
      </c>
      <c r="E11" s="26" t="s">
        <v>103</v>
      </c>
      <c r="F11" s="26" t="s">
        <v>103</v>
      </c>
      <c r="G11" s="26" t="s">
        <v>103</v>
      </c>
      <c r="H11" s="26" t="s">
        <v>103</v>
      </c>
      <c r="I11" s="26" t="s">
        <v>103</v>
      </c>
      <c r="J11" s="26" t="s">
        <v>98</v>
      </c>
      <c r="K11" s="26" t="s">
        <v>99</v>
      </c>
      <c r="L11" s="26" t="s">
        <v>103</v>
      </c>
      <c r="M11" s="26" t="s">
        <v>101</v>
      </c>
    </row>
    <row r="12" spans="1:16" ht="15">
      <c r="A12" s="9">
        <v>11</v>
      </c>
      <c r="B12" s="8" t="s">
        <v>17</v>
      </c>
      <c r="C12" s="26" t="s">
        <v>103</v>
      </c>
      <c r="D12" s="26" t="s">
        <v>92</v>
      </c>
      <c r="E12" s="26" t="s">
        <v>103</v>
      </c>
      <c r="F12" s="26" t="s">
        <v>103</v>
      </c>
      <c r="G12" s="26" t="s">
        <v>103</v>
      </c>
      <c r="H12" s="26" t="s">
        <v>103</v>
      </c>
      <c r="I12" s="26" t="s">
        <v>103</v>
      </c>
      <c r="J12" s="26" t="s">
        <v>103</v>
      </c>
      <c r="K12" s="26" t="s">
        <v>103</v>
      </c>
      <c r="L12" s="26" t="s">
        <v>100</v>
      </c>
      <c r="M12" s="26" t="s">
        <v>101</v>
      </c>
    </row>
    <row r="13" spans="1:16" ht="15">
      <c r="A13" s="9">
        <v>32</v>
      </c>
      <c r="B13" s="8" t="s">
        <v>50</v>
      </c>
      <c r="C13" s="26" t="s">
        <v>91</v>
      </c>
      <c r="D13" s="26" t="s">
        <v>92</v>
      </c>
      <c r="E13" s="26" t="s">
        <v>103</v>
      </c>
      <c r="F13" s="26" t="s">
        <v>94</v>
      </c>
      <c r="G13" s="26" t="s">
        <v>95</v>
      </c>
      <c r="H13" s="26" t="s">
        <v>96</v>
      </c>
      <c r="I13" s="26" t="s">
        <v>97</v>
      </c>
      <c r="J13" s="26" t="s">
        <v>98</v>
      </c>
      <c r="K13" s="26" t="s">
        <v>99</v>
      </c>
      <c r="L13" s="26" t="s">
        <v>100</v>
      </c>
      <c r="M13" s="26" t="s">
        <v>101</v>
      </c>
    </row>
    <row r="14" spans="1:16" ht="15">
      <c r="A14" s="9">
        <v>21</v>
      </c>
      <c r="B14" s="8" t="s">
        <v>27</v>
      </c>
      <c r="C14" s="26" t="s">
        <v>91</v>
      </c>
      <c r="D14" s="26" t="s">
        <v>92</v>
      </c>
      <c r="E14" s="26" t="s">
        <v>93</v>
      </c>
      <c r="F14" s="26" t="s">
        <v>94</v>
      </c>
      <c r="G14" s="26" t="s">
        <v>95</v>
      </c>
      <c r="H14" s="26" t="s">
        <v>103</v>
      </c>
      <c r="I14" s="26" t="s">
        <v>97</v>
      </c>
      <c r="J14" s="26" t="s">
        <v>98</v>
      </c>
      <c r="K14" s="26" t="s">
        <v>103</v>
      </c>
      <c r="L14" s="26" t="s">
        <v>103</v>
      </c>
      <c r="M14" s="26" t="s">
        <v>103</v>
      </c>
    </row>
    <row r="15" spans="1:16" ht="15">
      <c r="A15" s="9">
        <v>7</v>
      </c>
      <c r="B15" s="8" t="s">
        <v>13</v>
      </c>
      <c r="C15" s="26" t="s">
        <v>91</v>
      </c>
      <c r="D15" s="26" t="s">
        <v>92</v>
      </c>
      <c r="E15" s="26" t="s">
        <v>103</v>
      </c>
      <c r="F15" s="26" t="s">
        <v>103</v>
      </c>
      <c r="G15" s="26" t="s">
        <v>103</v>
      </c>
      <c r="H15" s="26" t="s">
        <v>103</v>
      </c>
      <c r="I15" s="26" t="s">
        <v>103</v>
      </c>
      <c r="J15" s="26" t="s">
        <v>103</v>
      </c>
      <c r="K15" s="26" t="s">
        <v>103</v>
      </c>
      <c r="L15" s="26" t="s">
        <v>100</v>
      </c>
      <c r="M15" s="26" t="s">
        <v>101</v>
      </c>
    </row>
    <row r="16" spans="1:16" ht="15">
      <c r="A16" s="9">
        <v>33</v>
      </c>
      <c r="B16" s="8" t="s">
        <v>52</v>
      </c>
      <c r="C16" s="26" t="s">
        <v>91</v>
      </c>
      <c r="D16" s="26" t="s">
        <v>92</v>
      </c>
      <c r="E16" s="26" t="s">
        <v>93</v>
      </c>
      <c r="F16" s="26" t="s">
        <v>94</v>
      </c>
      <c r="G16" s="26" t="s">
        <v>95</v>
      </c>
      <c r="H16" s="26" t="s">
        <v>96</v>
      </c>
      <c r="I16" s="26" t="s">
        <v>97</v>
      </c>
      <c r="J16" s="26" t="s">
        <v>98</v>
      </c>
      <c r="K16" s="26" t="s">
        <v>99</v>
      </c>
      <c r="L16" s="26" t="s">
        <v>100</v>
      </c>
      <c r="M16" s="26" t="s">
        <v>101</v>
      </c>
    </row>
    <row r="17" spans="1:13" ht="15">
      <c r="A17" s="9">
        <v>29</v>
      </c>
      <c r="B17" s="8" t="s">
        <v>35</v>
      </c>
      <c r="C17" s="26" t="s">
        <v>91</v>
      </c>
      <c r="D17" s="26" t="s">
        <v>92</v>
      </c>
      <c r="E17" s="26" t="s">
        <v>93</v>
      </c>
      <c r="F17" s="26" t="s">
        <v>94</v>
      </c>
      <c r="G17" s="26" t="s">
        <v>103</v>
      </c>
      <c r="H17" s="26" t="s">
        <v>96</v>
      </c>
      <c r="I17" s="26" t="s">
        <v>97</v>
      </c>
      <c r="J17" s="26" t="s">
        <v>98</v>
      </c>
      <c r="K17" s="26" t="s">
        <v>99</v>
      </c>
      <c r="L17" s="26" t="s">
        <v>100</v>
      </c>
      <c r="M17" s="26" t="s">
        <v>101</v>
      </c>
    </row>
    <row r="18" spans="1:13" ht="15">
      <c r="A18" s="9">
        <v>23</v>
      </c>
      <c r="B18" s="8" t="s">
        <v>29</v>
      </c>
      <c r="C18" s="26" t="s">
        <v>91</v>
      </c>
      <c r="D18" s="26" t="s">
        <v>92</v>
      </c>
      <c r="E18" s="26" t="s">
        <v>93</v>
      </c>
      <c r="F18" s="26" t="s">
        <v>94</v>
      </c>
      <c r="G18" s="26" t="s">
        <v>95</v>
      </c>
      <c r="H18" s="26" t="s">
        <v>103</v>
      </c>
      <c r="I18" s="26" t="s">
        <v>97</v>
      </c>
      <c r="J18" s="26" t="s">
        <v>98</v>
      </c>
      <c r="K18" s="26" t="s">
        <v>99</v>
      </c>
      <c r="L18" s="26" t="s">
        <v>100</v>
      </c>
      <c r="M18" s="26" t="s">
        <v>101</v>
      </c>
    </row>
    <row r="19" spans="1:13" ht="15">
      <c r="A19" s="9">
        <v>43</v>
      </c>
      <c r="B19" s="8" t="s">
        <v>66</v>
      </c>
      <c r="C19" s="26" t="s">
        <v>91</v>
      </c>
      <c r="D19" s="26" t="s">
        <v>92</v>
      </c>
      <c r="E19" s="26" t="s">
        <v>93</v>
      </c>
      <c r="F19" s="26" t="s">
        <v>94</v>
      </c>
      <c r="G19" s="26" t="s">
        <v>103</v>
      </c>
      <c r="H19" s="26" t="s">
        <v>96</v>
      </c>
      <c r="I19" s="26" t="s">
        <v>97</v>
      </c>
      <c r="J19" s="26" t="s">
        <v>98</v>
      </c>
      <c r="K19" s="26" t="s">
        <v>103</v>
      </c>
      <c r="L19" s="26" t="s">
        <v>100</v>
      </c>
      <c r="M19" s="26" t="s">
        <v>101</v>
      </c>
    </row>
    <row r="20" spans="1:13" ht="15">
      <c r="A20" s="9">
        <v>44</v>
      </c>
      <c r="B20" s="8" t="s">
        <v>67</v>
      </c>
      <c r="C20" s="26" t="s">
        <v>91</v>
      </c>
      <c r="D20" s="26" t="s">
        <v>92</v>
      </c>
      <c r="E20" s="26" t="s">
        <v>93</v>
      </c>
      <c r="F20" s="26" t="s">
        <v>94</v>
      </c>
      <c r="G20" s="26" t="s">
        <v>95</v>
      </c>
      <c r="H20" s="26" t="s">
        <v>96</v>
      </c>
      <c r="I20" s="26" t="s">
        <v>97</v>
      </c>
      <c r="J20" s="26" t="s">
        <v>98</v>
      </c>
      <c r="K20" s="26" t="s">
        <v>103</v>
      </c>
      <c r="L20" s="26" t="s">
        <v>100</v>
      </c>
      <c r="M20" s="26" t="s">
        <v>101</v>
      </c>
    </row>
    <row r="21" spans="1:13" ht="15">
      <c r="A21" s="9">
        <v>26</v>
      </c>
      <c r="B21" s="8" t="s">
        <v>32</v>
      </c>
      <c r="C21" s="26" t="s">
        <v>103</v>
      </c>
      <c r="D21" s="26" t="s">
        <v>92</v>
      </c>
      <c r="E21" s="26" t="s">
        <v>93</v>
      </c>
      <c r="F21" s="26" t="s">
        <v>94</v>
      </c>
      <c r="G21" s="26" t="s">
        <v>95</v>
      </c>
      <c r="H21" s="26" t="s">
        <v>96</v>
      </c>
      <c r="I21" s="26" t="s">
        <v>97</v>
      </c>
      <c r="J21" s="26" t="s">
        <v>98</v>
      </c>
      <c r="K21" s="26" t="s">
        <v>103</v>
      </c>
      <c r="L21" s="26" t="s">
        <v>100</v>
      </c>
      <c r="M21" s="26" t="s">
        <v>101</v>
      </c>
    </row>
    <row r="22" spans="1:13" ht="15">
      <c r="A22" s="9">
        <v>34</v>
      </c>
      <c r="B22" s="8" t="s">
        <v>54</v>
      </c>
      <c r="C22" s="26" t="s">
        <v>91</v>
      </c>
      <c r="D22" s="26" t="s">
        <v>92</v>
      </c>
      <c r="E22" s="26" t="s">
        <v>93</v>
      </c>
      <c r="F22" s="26" t="s">
        <v>94</v>
      </c>
      <c r="G22" s="26" t="s">
        <v>95</v>
      </c>
      <c r="H22" s="26" t="s">
        <v>96</v>
      </c>
      <c r="I22" s="26" t="s">
        <v>97</v>
      </c>
      <c r="J22" s="26" t="s">
        <v>98</v>
      </c>
      <c r="K22" s="26" t="s">
        <v>99</v>
      </c>
      <c r="L22" s="26" t="s">
        <v>100</v>
      </c>
      <c r="M22" s="26" t="s">
        <v>101</v>
      </c>
    </row>
    <row r="23" spans="1:13" ht="15">
      <c r="A23" s="9">
        <v>27</v>
      </c>
      <c r="B23" s="8" t="s">
        <v>33</v>
      </c>
      <c r="C23" s="26" t="s">
        <v>91</v>
      </c>
      <c r="D23" s="26" t="s">
        <v>92</v>
      </c>
      <c r="E23" s="26" t="s">
        <v>93</v>
      </c>
      <c r="F23" s="26" t="s">
        <v>94</v>
      </c>
      <c r="G23" s="26" t="s">
        <v>95</v>
      </c>
      <c r="H23" s="26" t="s">
        <v>96</v>
      </c>
      <c r="I23" s="26" t="s">
        <v>97</v>
      </c>
      <c r="J23" s="26" t="s">
        <v>98</v>
      </c>
      <c r="K23" s="26" t="s">
        <v>99</v>
      </c>
      <c r="L23" s="26" t="s">
        <v>103</v>
      </c>
      <c r="M23" s="26" t="s">
        <v>101</v>
      </c>
    </row>
    <row r="24" spans="1:13" ht="15">
      <c r="A24" s="9">
        <v>2</v>
      </c>
      <c r="B24" s="8" t="s">
        <v>9</v>
      </c>
      <c r="C24" s="26" t="s">
        <v>103</v>
      </c>
      <c r="D24" s="26" t="s">
        <v>103</v>
      </c>
      <c r="E24" s="26" t="s">
        <v>103</v>
      </c>
      <c r="F24" s="26" t="s">
        <v>103</v>
      </c>
      <c r="G24" s="26" t="s">
        <v>103</v>
      </c>
      <c r="H24" s="26" t="s">
        <v>103</v>
      </c>
      <c r="I24" s="26" t="s">
        <v>103</v>
      </c>
      <c r="J24" s="26" t="s">
        <v>103</v>
      </c>
      <c r="K24" s="26" t="s">
        <v>99</v>
      </c>
      <c r="L24" s="26" t="s">
        <v>100</v>
      </c>
      <c r="M24" s="26" t="s">
        <v>101</v>
      </c>
    </row>
    <row r="25" spans="1:13" ht="15">
      <c r="A25" s="9">
        <v>12</v>
      </c>
      <c r="B25" s="8" t="s">
        <v>18</v>
      </c>
      <c r="C25" s="26" t="s">
        <v>103</v>
      </c>
      <c r="D25" s="26" t="s">
        <v>92</v>
      </c>
      <c r="E25" s="26" t="s">
        <v>103</v>
      </c>
      <c r="F25" s="26" t="s">
        <v>103</v>
      </c>
      <c r="G25" s="26" t="s">
        <v>103</v>
      </c>
      <c r="H25" s="26" t="s">
        <v>103</v>
      </c>
      <c r="I25" s="26" t="s">
        <v>97</v>
      </c>
      <c r="J25" s="26" t="s">
        <v>98</v>
      </c>
      <c r="K25" s="26" t="s">
        <v>103</v>
      </c>
      <c r="L25" s="26" t="s">
        <v>100</v>
      </c>
      <c r="M25" s="26" t="s">
        <v>101</v>
      </c>
    </row>
    <row r="26" spans="1:13" ht="15">
      <c r="A26" s="9">
        <v>3</v>
      </c>
      <c r="B26" s="8" t="s">
        <v>10</v>
      </c>
      <c r="C26" s="26" t="s">
        <v>103</v>
      </c>
      <c r="D26" s="26" t="s">
        <v>103</v>
      </c>
      <c r="E26" s="26" t="s">
        <v>103</v>
      </c>
      <c r="F26" s="26" t="s">
        <v>103</v>
      </c>
      <c r="G26" s="26" t="s">
        <v>103</v>
      </c>
      <c r="H26" s="26" t="s">
        <v>103</v>
      </c>
      <c r="I26" s="26" t="s">
        <v>103</v>
      </c>
      <c r="J26" s="26" t="s">
        <v>98</v>
      </c>
      <c r="K26" s="26" t="s">
        <v>103</v>
      </c>
      <c r="L26" s="26" t="s">
        <v>100</v>
      </c>
      <c r="M26" s="26" t="s">
        <v>101</v>
      </c>
    </row>
    <row r="27" spans="1:13" ht="15">
      <c r="A27" s="9">
        <v>35</v>
      </c>
      <c r="B27" s="8" t="s">
        <v>55</v>
      </c>
      <c r="C27" s="26" t="s">
        <v>91</v>
      </c>
      <c r="D27" s="26" t="s">
        <v>92</v>
      </c>
      <c r="E27" s="26" t="s">
        <v>93</v>
      </c>
      <c r="F27" s="26" t="s">
        <v>94</v>
      </c>
      <c r="G27" s="26" t="s">
        <v>95</v>
      </c>
      <c r="H27" s="26" t="s">
        <v>96</v>
      </c>
      <c r="I27" s="26" t="s">
        <v>97</v>
      </c>
      <c r="J27" s="26" t="s">
        <v>98</v>
      </c>
      <c r="K27" s="26" t="s">
        <v>99</v>
      </c>
      <c r="L27" s="26" t="s">
        <v>100</v>
      </c>
      <c r="M27" s="26" t="s">
        <v>101</v>
      </c>
    </row>
    <row r="28" spans="1:13" ht="15">
      <c r="A28" s="9">
        <v>36</v>
      </c>
      <c r="B28" s="8" t="s">
        <v>56</v>
      </c>
      <c r="C28" s="26" t="s">
        <v>91</v>
      </c>
      <c r="D28" s="26" t="s">
        <v>92</v>
      </c>
      <c r="E28" s="26" t="s">
        <v>93</v>
      </c>
      <c r="F28" s="26" t="s">
        <v>94</v>
      </c>
      <c r="G28" s="26" t="s">
        <v>95</v>
      </c>
      <c r="H28" s="26" t="s">
        <v>96</v>
      </c>
      <c r="I28" s="26" t="s">
        <v>97</v>
      </c>
      <c r="J28" s="26" t="s">
        <v>98</v>
      </c>
      <c r="K28" s="26" t="s">
        <v>99</v>
      </c>
      <c r="L28" s="26" t="s">
        <v>100</v>
      </c>
      <c r="M28" s="26" t="s">
        <v>101</v>
      </c>
    </row>
    <row r="29" spans="1:13" ht="15">
      <c r="A29" s="9">
        <v>9</v>
      </c>
      <c r="B29" s="8" t="s">
        <v>15</v>
      </c>
      <c r="C29" s="26" t="s">
        <v>91</v>
      </c>
      <c r="D29" s="26" t="s">
        <v>92</v>
      </c>
      <c r="E29" s="26" t="s">
        <v>103</v>
      </c>
      <c r="F29" s="26" t="s">
        <v>103</v>
      </c>
      <c r="G29" s="26" t="s">
        <v>103</v>
      </c>
      <c r="H29" s="26" t="s">
        <v>103</v>
      </c>
      <c r="I29" s="26" t="s">
        <v>97</v>
      </c>
      <c r="J29" s="26" t="s">
        <v>103</v>
      </c>
      <c r="K29" s="26" t="s">
        <v>103</v>
      </c>
      <c r="L29" s="26" t="s">
        <v>103</v>
      </c>
      <c r="M29" s="26" t="s">
        <v>101</v>
      </c>
    </row>
    <row r="30" spans="1:13" ht="15">
      <c r="A30" s="9">
        <v>13</v>
      </c>
      <c r="B30" s="8" t="s">
        <v>19</v>
      </c>
      <c r="C30" s="26" t="s">
        <v>91</v>
      </c>
      <c r="D30" s="26" t="s">
        <v>92</v>
      </c>
      <c r="E30" s="26" t="s">
        <v>103</v>
      </c>
      <c r="F30" s="26" t="s">
        <v>103</v>
      </c>
      <c r="G30" s="26" t="s">
        <v>103</v>
      </c>
      <c r="H30" s="26" t="s">
        <v>103</v>
      </c>
      <c r="I30" s="26" t="s">
        <v>103</v>
      </c>
      <c r="J30" s="26" t="s">
        <v>98</v>
      </c>
      <c r="K30" s="26" t="s">
        <v>99</v>
      </c>
      <c r="L30" s="26" t="s">
        <v>100</v>
      </c>
      <c r="M30" s="26" t="s">
        <v>101</v>
      </c>
    </row>
    <row r="31" spans="1:13" ht="15">
      <c r="A31" s="9">
        <v>45</v>
      </c>
      <c r="B31" s="8" t="s">
        <v>68</v>
      </c>
      <c r="C31" s="26" t="s">
        <v>103</v>
      </c>
      <c r="D31" s="26" t="s">
        <v>92</v>
      </c>
      <c r="E31" s="26" t="s">
        <v>93</v>
      </c>
      <c r="F31" s="26" t="s">
        <v>94</v>
      </c>
      <c r="G31" s="26" t="s">
        <v>95</v>
      </c>
      <c r="H31" s="26" t="s">
        <v>96</v>
      </c>
      <c r="I31" s="26" t="s">
        <v>97</v>
      </c>
      <c r="J31" s="26" t="s">
        <v>98</v>
      </c>
      <c r="K31" s="26" t="s">
        <v>99</v>
      </c>
      <c r="L31" s="26" t="s">
        <v>100</v>
      </c>
      <c r="M31" s="26" t="s">
        <v>103</v>
      </c>
    </row>
    <row r="32" spans="1:13" ht="15">
      <c r="A32" s="9">
        <v>22</v>
      </c>
      <c r="B32" s="8" t="s">
        <v>28</v>
      </c>
      <c r="C32" s="26" t="s">
        <v>91</v>
      </c>
      <c r="D32" s="26" t="s">
        <v>92</v>
      </c>
      <c r="E32" s="26" t="s">
        <v>93</v>
      </c>
      <c r="F32" s="26" t="s">
        <v>94</v>
      </c>
      <c r="G32" s="26" t="s">
        <v>95</v>
      </c>
      <c r="H32" s="26" t="s">
        <v>103</v>
      </c>
      <c r="I32" s="26" t="s">
        <v>97</v>
      </c>
      <c r="J32" s="26" t="s">
        <v>98</v>
      </c>
      <c r="K32" s="26" t="s">
        <v>99</v>
      </c>
      <c r="L32" s="26" t="s">
        <v>100</v>
      </c>
      <c r="M32" s="26" t="s">
        <v>101</v>
      </c>
    </row>
    <row r="33" spans="1:13" ht="15">
      <c r="A33" s="9">
        <v>17</v>
      </c>
      <c r="B33" s="8" t="s">
        <v>23</v>
      </c>
      <c r="C33" s="26" t="s">
        <v>91</v>
      </c>
      <c r="D33" s="26" t="s">
        <v>92</v>
      </c>
      <c r="E33" s="26" t="s">
        <v>93</v>
      </c>
      <c r="F33" s="26" t="s">
        <v>94</v>
      </c>
      <c r="G33" s="26" t="s">
        <v>103</v>
      </c>
      <c r="H33" s="26" t="s">
        <v>103</v>
      </c>
      <c r="I33" s="26" t="s">
        <v>97</v>
      </c>
      <c r="J33" s="26" t="s">
        <v>103</v>
      </c>
      <c r="K33" s="26" t="s">
        <v>103</v>
      </c>
      <c r="L33" s="26" t="s">
        <v>100</v>
      </c>
      <c r="M33" s="26" t="s">
        <v>101</v>
      </c>
    </row>
    <row r="34" spans="1:13" ht="15">
      <c r="A34" s="9">
        <v>37</v>
      </c>
      <c r="B34" s="8" t="s">
        <v>58</v>
      </c>
      <c r="C34" s="26" t="s">
        <v>91</v>
      </c>
      <c r="D34" s="26" t="s">
        <v>92</v>
      </c>
      <c r="E34" s="26" t="s">
        <v>93</v>
      </c>
      <c r="F34" s="26" t="s">
        <v>94</v>
      </c>
      <c r="G34" s="26" t="s">
        <v>95</v>
      </c>
      <c r="H34" s="26" t="s">
        <v>96</v>
      </c>
      <c r="I34" s="26" t="s">
        <v>97</v>
      </c>
      <c r="J34" s="26" t="s">
        <v>98</v>
      </c>
      <c r="K34" s="26" t="s">
        <v>99</v>
      </c>
      <c r="L34" s="26" t="s">
        <v>103</v>
      </c>
      <c r="M34" s="26" t="s">
        <v>101</v>
      </c>
    </row>
    <row r="35" spans="1:13" ht="15">
      <c r="A35" s="9">
        <v>24</v>
      </c>
      <c r="B35" s="8" t="s">
        <v>30</v>
      </c>
      <c r="C35" s="26" t="s">
        <v>91</v>
      </c>
      <c r="D35" s="26" t="s">
        <v>92</v>
      </c>
      <c r="E35" s="26" t="s">
        <v>93</v>
      </c>
      <c r="F35" s="26" t="s">
        <v>94</v>
      </c>
      <c r="G35" s="26" t="s">
        <v>95</v>
      </c>
      <c r="H35" s="26" t="s">
        <v>103</v>
      </c>
      <c r="I35" s="26" t="s">
        <v>97</v>
      </c>
      <c r="J35" s="26" t="s">
        <v>98</v>
      </c>
      <c r="K35" s="26" t="s">
        <v>99</v>
      </c>
      <c r="L35" s="26" t="s">
        <v>100</v>
      </c>
      <c r="M35" s="26" t="s">
        <v>101</v>
      </c>
    </row>
    <row r="36" spans="1:13" ht="15">
      <c r="A36" s="9">
        <v>4</v>
      </c>
      <c r="B36" s="8" t="s">
        <v>11</v>
      </c>
      <c r="C36" s="26" t="s">
        <v>103</v>
      </c>
      <c r="D36" s="26" t="s">
        <v>92</v>
      </c>
      <c r="E36" s="26" t="s">
        <v>103</v>
      </c>
      <c r="F36" s="26" t="s">
        <v>103</v>
      </c>
      <c r="G36" s="26" t="s">
        <v>103</v>
      </c>
      <c r="H36" s="26" t="s">
        <v>103</v>
      </c>
      <c r="I36" s="26" t="s">
        <v>103</v>
      </c>
      <c r="J36" s="26" t="s">
        <v>98</v>
      </c>
      <c r="K36" s="26" t="s">
        <v>99</v>
      </c>
      <c r="L36" s="26" t="s">
        <v>103</v>
      </c>
      <c r="M36" s="26" t="s">
        <v>101</v>
      </c>
    </row>
    <row r="37" spans="1:13" ht="15">
      <c r="A37" s="9">
        <v>18</v>
      </c>
      <c r="B37" s="8" t="s">
        <v>24</v>
      </c>
      <c r="C37" s="26" t="s">
        <v>91</v>
      </c>
      <c r="D37" s="26" t="s">
        <v>92</v>
      </c>
      <c r="E37" s="26" t="s">
        <v>93</v>
      </c>
      <c r="F37" s="26" t="s">
        <v>94</v>
      </c>
      <c r="G37" s="26" t="s">
        <v>95</v>
      </c>
      <c r="H37" s="26" t="s">
        <v>103</v>
      </c>
      <c r="I37" s="26" t="s">
        <v>97</v>
      </c>
      <c r="J37" s="26" t="s">
        <v>98</v>
      </c>
      <c r="K37" s="26" t="s">
        <v>99</v>
      </c>
      <c r="L37" s="26" t="s">
        <v>103</v>
      </c>
      <c r="M37" s="26" t="s">
        <v>101</v>
      </c>
    </row>
    <row r="38" spans="1:13" ht="15">
      <c r="A38" s="9">
        <v>10</v>
      </c>
      <c r="B38" s="8" t="s">
        <v>16</v>
      </c>
      <c r="C38" s="26" t="s">
        <v>103</v>
      </c>
      <c r="D38" s="26" t="s">
        <v>92</v>
      </c>
      <c r="E38" s="26" t="s">
        <v>103</v>
      </c>
      <c r="F38" s="26" t="s">
        <v>103</v>
      </c>
      <c r="G38" s="26" t="s">
        <v>95</v>
      </c>
      <c r="H38" s="26" t="s">
        <v>103</v>
      </c>
      <c r="I38" s="26" t="s">
        <v>103</v>
      </c>
      <c r="J38" s="26" t="s">
        <v>98</v>
      </c>
      <c r="K38" s="26" t="s">
        <v>99</v>
      </c>
      <c r="L38" s="26" t="s">
        <v>100</v>
      </c>
      <c r="M38" s="26" t="s">
        <v>103</v>
      </c>
    </row>
    <row r="39" spans="1:13" ht="15">
      <c r="A39" s="9">
        <v>46</v>
      </c>
      <c r="B39" s="8" t="s">
        <v>69</v>
      </c>
      <c r="C39" s="26" t="s">
        <v>91</v>
      </c>
      <c r="D39" s="26" t="s">
        <v>92</v>
      </c>
      <c r="E39" s="26" t="s">
        <v>93</v>
      </c>
      <c r="F39" s="26" t="s">
        <v>94</v>
      </c>
      <c r="G39" s="26" t="s">
        <v>103</v>
      </c>
      <c r="H39" s="26" t="s">
        <v>103</v>
      </c>
      <c r="I39" s="26" t="s">
        <v>97</v>
      </c>
      <c r="J39" s="26" t="s">
        <v>98</v>
      </c>
      <c r="K39" s="26" t="s">
        <v>99</v>
      </c>
      <c r="L39" s="26" t="s">
        <v>103</v>
      </c>
      <c r="M39" s="26" t="s">
        <v>101</v>
      </c>
    </row>
    <row r="40" spans="1:13" ht="15">
      <c r="A40" s="9">
        <v>38</v>
      </c>
      <c r="B40" s="8" t="s">
        <v>60</v>
      </c>
      <c r="C40" s="26" t="s">
        <v>103</v>
      </c>
      <c r="D40" s="26" t="s">
        <v>92</v>
      </c>
      <c r="E40" s="26" t="s">
        <v>103</v>
      </c>
      <c r="F40" s="26" t="s">
        <v>94</v>
      </c>
      <c r="G40" s="26" t="s">
        <v>95</v>
      </c>
      <c r="H40" s="26" t="s">
        <v>96</v>
      </c>
      <c r="I40" s="26" t="s">
        <v>97</v>
      </c>
      <c r="J40" s="26" t="s">
        <v>98</v>
      </c>
      <c r="K40" s="26" t="s">
        <v>99</v>
      </c>
      <c r="L40" s="26" t="s">
        <v>100</v>
      </c>
      <c r="M40" s="26" t="s">
        <v>101</v>
      </c>
    </row>
    <row r="41" spans="1:13" ht="15">
      <c r="A41" s="9">
        <v>20</v>
      </c>
      <c r="B41" s="8" t="s">
        <v>26</v>
      </c>
      <c r="C41" s="26" t="s">
        <v>91</v>
      </c>
      <c r="D41" s="26" t="s">
        <v>92</v>
      </c>
      <c r="E41" s="26" t="s">
        <v>103</v>
      </c>
      <c r="F41" s="26" t="s">
        <v>94</v>
      </c>
      <c r="G41" s="26" t="s">
        <v>95</v>
      </c>
      <c r="H41" s="26" t="s">
        <v>103</v>
      </c>
      <c r="I41" s="26" t="s">
        <v>97</v>
      </c>
      <c r="J41" s="26" t="s">
        <v>98</v>
      </c>
      <c r="K41" s="26" t="s">
        <v>99</v>
      </c>
      <c r="L41" s="26" t="s">
        <v>103</v>
      </c>
      <c r="M41" s="26" t="s">
        <v>103</v>
      </c>
    </row>
    <row r="42" spans="1:13" ht="15">
      <c r="A42" s="9">
        <v>14</v>
      </c>
      <c r="B42" s="8" t="s">
        <v>20</v>
      </c>
      <c r="C42" s="26" t="s">
        <v>91</v>
      </c>
      <c r="D42" s="26" t="s">
        <v>92</v>
      </c>
      <c r="E42" s="26" t="s">
        <v>103</v>
      </c>
      <c r="F42" s="26" t="s">
        <v>103</v>
      </c>
      <c r="G42" s="26" t="s">
        <v>103</v>
      </c>
      <c r="H42" s="26" t="s">
        <v>103</v>
      </c>
      <c r="I42" s="26" t="s">
        <v>97</v>
      </c>
      <c r="J42" s="26" t="s">
        <v>103</v>
      </c>
      <c r="K42" s="26" t="s">
        <v>103</v>
      </c>
      <c r="L42" s="26" t="s">
        <v>103</v>
      </c>
      <c r="M42" s="26" t="s">
        <v>101</v>
      </c>
    </row>
    <row r="43" spans="1:13" ht="15">
      <c r="A43" s="9">
        <v>1</v>
      </c>
      <c r="B43" s="8" t="s">
        <v>8</v>
      </c>
      <c r="C43" s="26" t="s">
        <v>103</v>
      </c>
      <c r="D43" s="26" t="s">
        <v>103</v>
      </c>
      <c r="E43" s="26" t="s">
        <v>103</v>
      </c>
      <c r="F43" s="26" t="s">
        <v>103</v>
      </c>
      <c r="G43" s="26" t="s">
        <v>103</v>
      </c>
      <c r="H43" s="26" t="s">
        <v>103</v>
      </c>
      <c r="I43" s="26" t="s">
        <v>97</v>
      </c>
      <c r="J43" s="26" t="s">
        <v>103</v>
      </c>
      <c r="K43" s="26" t="s">
        <v>103</v>
      </c>
      <c r="L43" s="26" t="s">
        <v>100</v>
      </c>
      <c r="M43" s="26" t="s">
        <v>101</v>
      </c>
    </row>
    <row r="44" spans="1:13" ht="15">
      <c r="A44" s="9">
        <v>8</v>
      </c>
      <c r="B44" s="8" t="s">
        <v>14</v>
      </c>
      <c r="C44" s="26" t="s">
        <v>91</v>
      </c>
      <c r="D44" s="26" t="s">
        <v>92</v>
      </c>
      <c r="E44" s="26" t="s">
        <v>93</v>
      </c>
      <c r="F44" s="26" t="s">
        <v>103</v>
      </c>
      <c r="G44" s="26" t="s">
        <v>103</v>
      </c>
      <c r="H44" s="26" t="s">
        <v>96</v>
      </c>
      <c r="I44" s="26" t="s">
        <v>97</v>
      </c>
      <c r="J44" s="26" t="s">
        <v>98</v>
      </c>
      <c r="K44" s="26" t="s">
        <v>103</v>
      </c>
      <c r="L44" s="26" t="s">
        <v>100</v>
      </c>
      <c r="M44" s="26" t="s">
        <v>103</v>
      </c>
    </row>
    <row r="45" spans="1:13" ht="15">
      <c r="A45" s="9">
        <v>47</v>
      </c>
      <c r="B45" s="8" t="s">
        <v>70</v>
      </c>
      <c r="C45" s="26" t="s">
        <v>91</v>
      </c>
      <c r="D45" s="26" t="s">
        <v>92</v>
      </c>
      <c r="E45" s="26" t="s">
        <v>93</v>
      </c>
      <c r="F45" s="26" t="s">
        <v>94</v>
      </c>
      <c r="G45" s="26" t="s">
        <v>95</v>
      </c>
      <c r="H45" s="26" t="s">
        <v>96</v>
      </c>
      <c r="I45" s="26" t="s">
        <v>97</v>
      </c>
      <c r="J45" s="26" t="s">
        <v>98</v>
      </c>
      <c r="K45" s="26" t="s">
        <v>99</v>
      </c>
      <c r="L45" s="26" t="s">
        <v>103</v>
      </c>
      <c r="M45" s="26" t="s">
        <v>101</v>
      </c>
    </row>
    <row r="46" spans="1:13" ht="15">
      <c r="A46" s="9">
        <v>16</v>
      </c>
      <c r="B46" s="8" t="s">
        <v>22</v>
      </c>
      <c r="C46" s="26" t="s">
        <v>91</v>
      </c>
      <c r="D46" s="26" t="s">
        <v>92</v>
      </c>
      <c r="E46" s="26" t="s">
        <v>103</v>
      </c>
      <c r="F46" s="26" t="s">
        <v>103</v>
      </c>
      <c r="G46" s="26" t="s">
        <v>103</v>
      </c>
      <c r="H46" s="26" t="s">
        <v>103</v>
      </c>
      <c r="I46" s="26" t="s">
        <v>97</v>
      </c>
      <c r="J46" s="26" t="s">
        <v>98</v>
      </c>
      <c r="K46" s="26" t="s">
        <v>103</v>
      </c>
      <c r="L46" s="26" t="s">
        <v>100</v>
      </c>
      <c r="M46" s="26" t="s">
        <v>101</v>
      </c>
    </row>
    <row r="47" spans="1:13" ht="15">
      <c r="A47" s="9">
        <v>30</v>
      </c>
      <c r="B47" s="8" t="s">
        <v>36</v>
      </c>
      <c r="C47" s="26" t="s">
        <v>91</v>
      </c>
      <c r="D47" s="26" t="s">
        <v>92</v>
      </c>
      <c r="E47" s="26" t="s">
        <v>93</v>
      </c>
      <c r="F47" s="26" t="s">
        <v>94</v>
      </c>
      <c r="G47" s="26" t="s">
        <v>103</v>
      </c>
      <c r="H47" s="26" t="s">
        <v>96</v>
      </c>
      <c r="I47" s="26" t="s">
        <v>97</v>
      </c>
      <c r="J47" s="26" t="s">
        <v>98</v>
      </c>
      <c r="K47" s="26" t="s">
        <v>99</v>
      </c>
      <c r="L47" s="26" t="s">
        <v>100</v>
      </c>
      <c r="M47" s="26" t="s">
        <v>101</v>
      </c>
    </row>
    <row r="48" spans="1:13" ht="15">
      <c r="A48" s="9">
        <v>39</v>
      </c>
      <c r="B48" s="8" t="s">
        <v>36</v>
      </c>
      <c r="C48" s="26" t="s">
        <v>91</v>
      </c>
      <c r="D48" s="26" t="s">
        <v>103</v>
      </c>
      <c r="E48" s="26" t="s">
        <v>103</v>
      </c>
      <c r="F48" s="26" t="s">
        <v>94</v>
      </c>
      <c r="G48" s="26" t="s">
        <v>95</v>
      </c>
      <c r="H48" s="26" t="s">
        <v>96</v>
      </c>
      <c r="I48" s="26" t="s">
        <v>97</v>
      </c>
      <c r="J48" s="26" t="s">
        <v>98</v>
      </c>
      <c r="K48" s="26" t="s">
        <v>99</v>
      </c>
      <c r="L48" s="26" t="s">
        <v>100</v>
      </c>
      <c r="M48" s="26" t="s">
        <v>101</v>
      </c>
    </row>
    <row r="49" spans="1:13" ht="15">
      <c r="A49" s="9">
        <v>48</v>
      </c>
      <c r="B49" s="8" t="s">
        <v>71</v>
      </c>
      <c r="C49" s="26" t="s">
        <v>91</v>
      </c>
      <c r="D49" s="26" t="s">
        <v>92</v>
      </c>
      <c r="E49" s="26" t="s">
        <v>93</v>
      </c>
      <c r="F49" s="26" t="s">
        <v>94</v>
      </c>
      <c r="G49" s="26" t="s">
        <v>95</v>
      </c>
      <c r="H49" s="26" t="s">
        <v>96</v>
      </c>
      <c r="I49" s="26" t="s">
        <v>103</v>
      </c>
      <c r="J49" s="26" t="s">
        <v>98</v>
      </c>
      <c r="K49" s="26" t="s">
        <v>99</v>
      </c>
      <c r="L49" s="26" t="s">
        <v>100</v>
      </c>
      <c r="M49" s="26" t="s">
        <v>103</v>
      </c>
    </row>
    <row r="50" spans="1:13" ht="15">
      <c r="A50" s="9">
        <v>40</v>
      </c>
      <c r="B50" s="8" t="s">
        <v>62</v>
      </c>
      <c r="C50" s="26" t="s">
        <v>91</v>
      </c>
      <c r="D50" s="26" t="s">
        <v>92</v>
      </c>
      <c r="E50" s="26" t="s">
        <v>93</v>
      </c>
      <c r="F50" s="26" t="s">
        <v>103</v>
      </c>
      <c r="G50" s="26" t="s">
        <v>95</v>
      </c>
      <c r="H50" s="26" t="s">
        <v>96</v>
      </c>
      <c r="I50" s="26" t="s">
        <v>97</v>
      </c>
      <c r="J50" s="26" t="s">
        <v>98</v>
      </c>
      <c r="K50" s="26" t="s">
        <v>99</v>
      </c>
      <c r="L50" s="26" t="s">
        <v>100</v>
      </c>
      <c r="M50" s="26" t="s">
        <v>101</v>
      </c>
    </row>
  </sheetData>
  <sortState ref="A3:M50">
    <sortCondition ref="B3"/>
  </sortState>
  <mergeCells count="1">
    <mergeCell ref="A1:M1"/>
  </mergeCells>
  <conditionalFormatting sqref="C3:M50">
    <cfRule type="cellIs" dxfId="0" priority="1" operator="equal">
      <formula>"x"</formula>
    </cfRule>
  </conditionalFormatting>
  <pageMargins left="0.39370078740157483" right="0.39370078740157483" top="0.39370078740157483" bottom="0.39370078740157483" header="0" footer="0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3"/>
  <sheetViews>
    <sheetView zoomScale="70" zoomScaleNormal="70" workbookViewId="0">
      <selection activeCell="F37" sqref="F37"/>
    </sheetView>
  </sheetViews>
  <sheetFormatPr defaultColWidth="29.42578125" defaultRowHeight="14.25"/>
  <cols>
    <col min="1" max="1" width="4.7109375" style="21" bestFit="1" customWidth="1"/>
    <col min="2" max="2" width="24.28515625" style="21" bestFit="1" customWidth="1"/>
    <col min="3" max="3" width="9.28515625" style="21" customWidth="1"/>
    <col min="4" max="4" width="7.140625" style="21" customWidth="1"/>
    <col min="5" max="5" width="4.85546875" style="21" bestFit="1" customWidth="1"/>
    <col min="6" max="6" width="25.140625" style="21" bestFit="1" customWidth="1"/>
    <col min="7" max="7" width="10.28515625" style="21" bestFit="1" customWidth="1"/>
    <col min="8" max="9" width="7.140625" style="21" customWidth="1"/>
    <col min="10" max="10" width="24.28515625" style="21" bestFit="1" customWidth="1"/>
    <col min="11" max="11" width="10" style="21" bestFit="1" customWidth="1"/>
    <col min="12" max="16" width="4.140625" style="21" customWidth="1"/>
    <col min="17" max="16384" width="29.42578125" style="21"/>
  </cols>
  <sheetData>
    <row r="1" spans="1:25" ht="15">
      <c r="A1" s="40" t="s">
        <v>90</v>
      </c>
      <c r="B1" s="40"/>
      <c r="C1" s="40"/>
      <c r="E1" s="40" t="s">
        <v>90</v>
      </c>
      <c r="F1" s="40"/>
      <c r="G1" s="40"/>
      <c r="I1" s="40" t="s">
        <v>90</v>
      </c>
      <c r="J1" s="40"/>
      <c r="K1" s="40"/>
    </row>
    <row r="2" spans="1:25" ht="18">
      <c r="A2" s="40" t="s">
        <v>89</v>
      </c>
      <c r="B2" s="40"/>
      <c r="C2" s="40"/>
      <c r="D2" s="22"/>
      <c r="E2" s="40" t="s">
        <v>89</v>
      </c>
      <c r="F2" s="40"/>
      <c r="G2" s="40"/>
      <c r="H2" s="22"/>
      <c r="I2" s="40" t="s">
        <v>89</v>
      </c>
      <c r="J2" s="40"/>
      <c r="K2" s="40"/>
    </row>
    <row r="3" spans="1:25">
      <c r="D3" s="23"/>
    </row>
    <row r="4" spans="1:25" s="24" customFormat="1" ht="15.75">
      <c r="A4" s="17" t="s">
        <v>6</v>
      </c>
      <c r="B4" s="17" t="s">
        <v>87</v>
      </c>
      <c r="C4" s="25" t="s">
        <v>88</v>
      </c>
      <c r="D4" s="21"/>
      <c r="E4" s="17" t="s">
        <v>6</v>
      </c>
      <c r="F4" s="17" t="s">
        <v>87</v>
      </c>
      <c r="G4" s="25" t="s">
        <v>88</v>
      </c>
      <c r="H4" s="21"/>
      <c r="I4" s="17" t="s">
        <v>6</v>
      </c>
      <c r="J4" s="17" t="s">
        <v>87</v>
      </c>
      <c r="K4" s="25" t="s">
        <v>88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5">
      <c r="A5" s="18">
        <v>37</v>
      </c>
      <c r="B5" s="19" t="s">
        <v>76</v>
      </c>
      <c r="C5" s="20"/>
      <c r="E5" s="18">
        <v>37</v>
      </c>
      <c r="F5" s="19" t="s">
        <v>76</v>
      </c>
      <c r="G5" s="20"/>
      <c r="I5" s="18">
        <v>37</v>
      </c>
      <c r="J5" s="19" t="s">
        <v>76</v>
      </c>
      <c r="K5" s="20"/>
    </row>
    <row r="6" spans="1:25" ht="15">
      <c r="A6" s="18">
        <v>50</v>
      </c>
      <c r="B6" s="19" t="s">
        <v>77</v>
      </c>
      <c r="C6" s="20"/>
      <c r="E6" s="18">
        <v>50</v>
      </c>
      <c r="F6" s="19" t="s">
        <v>77</v>
      </c>
      <c r="G6" s="20"/>
      <c r="I6" s="18">
        <v>50</v>
      </c>
      <c r="J6" s="19" t="s">
        <v>77</v>
      </c>
      <c r="K6" s="20"/>
    </row>
    <row r="7" spans="1:25" ht="15">
      <c r="A7" s="18">
        <v>63</v>
      </c>
      <c r="B7" s="19" t="s">
        <v>78</v>
      </c>
      <c r="C7" s="20"/>
      <c r="E7" s="18">
        <v>63</v>
      </c>
      <c r="F7" s="19" t="s">
        <v>78</v>
      </c>
      <c r="G7" s="20"/>
      <c r="I7" s="18">
        <v>63</v>
      </c>
      <c r="J7" s="19" t="s">
        <v>78</v>
      </c>
      <c r="K7" s="20"/>
    </row>
    <row r="8" spans="1:25" ht="15">
      <c r="A8" s="18">
        <v>64</v>
      </c>
      <c r="B8" s="19" t="s">
        <v>79</v>
      </c>
      <c r="C8" s="20"/>
      <c r="E8" s="18">
        <v>64</v>
      </c>
      <c r="F8" s="19" t="s">
        <v>79</v>
      </c>
      <c r="G8" s="20"/>
      <c r="I8" s="18">
        <v>64</v>
      </c>
      <c r="J8" s="19" t="s">
        <v>79</v>
      </c>
      <c r="K8" s="20"/>
    </row>
    <row r="9" spans="1:25" ht="15">
      <c r="A9" s="18">
        <v>66</v>
      </c>
      <c r="B9" s="19" t="s">
        <v>80</v>
      </c>
      <c r="C9" s="20"/>
      <c r="E9" s="18">
        <v>66</v>
      </c>
      <c r="F9" s="19" t="s">
        <v>80</v>
      </c>
      <c r="G9" s="20"/>
      <c r="I9" s="18">
        <v>66</v>
      </c>
      <c r="J9" s="19" t="s">
        <v>80</v>
      </c>
      <c r="K9" s="20"/>
    </row>
    <row r="10" spans="1:25" ht="15">
      <c r="A10" s="18">
        <v>67</v>
      </c>
      <c r="B10" s="19" t="s">
        <v>81</v>
      </c>
      <c r="C10" s="20"/>
      <c r="E10" s="18">
        <v>67</v>
      </c>
      <c r="F10" s="19" t="s">
        <v>81</v>
      </c>
      <c r="G10" s="20"/>
      <c r="I10" s="18">
        <v>67</v>
      </c>
      <c r="J10" s="19" t="s">
        <v>81</v>
      </c>
      <c r="K10" s="20"/>
    </row>
    <row r="11" spans="1:25" ht="15">
      <c r="A11" s="18">
        <v>68</v>
      </c>
      <c r="B11" s="19" t="s">
        <v>82</v>
      </c>
      <c r="C11" s="20"/>
      <c r="E11" s="18">
        <v>68</v>
      </c>
      <c r="F11" s="19" t="s">
        <v>82</v>
      </c>
      <c r="G11" s="20"/>
      <c r="I11" s="18">
        <v>68</v>
      </c>
      <c r="J11" s="19" t="s">
        <v>82</v>
      </c>
      <c r="K11" s="20"/>
    </row>
    <row r="12" spans="1:25" ht="15">
      <c r="A12" s="18">
        <v>70</v>
      </c>
      <c r="B12" s="19" t="s">
        <v>83</v>
      </c>
      <c r="C12" s="20"/>
      <c r="E12" s="18">
        <v>70</v>
      </c>
      <c r="F12" s="19" t="s">
        <v>83</v>
      </c>
      <c r="G12" s="20"/>
      <c r="I12" s="18">
        <v>70</v>
      </c>
      <c r="J12" s="19" t="s">
        <v>83</v>
      </c>
      <c r="K12" s="20"/>
    </row>
    <row r="13" spans="1:25" ht="15">
      <c r="A13" s="18">
        <v>72</v>
      </c>
      <c r="B13" s="19" t="s">
        <v>84</v>
      </c>
      <c r="C13" s="20"/>
      <c r="E13" s="18">
        <v>72</v>
      </c>
      <c r="F13" s="19" t="s">
        <v>84</v>
      </c>
      <c r="G13" s="20"/>
      <c r="I13" s="18">
        <v>72</v>
      </c>
      <c r="J13" s="19" t="s">
        <v>84</v>
      </c>
      <c r="K13" s="20"/>
    </row>
    <row r="14" spans="1:25" ht="15">
      <c r="A14" s="18">
        <v>74</v>
      </c>
      <c r="B14" s="19" t="s">
        <v>85</v>
      </c>
      <c r="C14" s="20"/>
      <c r="E14" s="18">
        <v>74</v>
      </c>
      <c r="F14" s="19" t="s">
        <v>85</v>
      </c>
      <c r="G14" s="20"/>
      <c r="I14" s="18">
        <v>74</v>
      </c>
      <c r="J14" s="19" t="s">
        <v>85</v>
      </c>
      <c r="K14" s="20"/>
    </row>
    <row r="15" spans="1:25" ht="15">
      <c r="A15" s="18">
        <v>99</v>
      </c>
      <c r="B15" s="19" t="s">
        <v>86</v>
      </c>
      <c r="C15" s="20"/>
      <c r="E15" s="18">
        <v>99</v>
      </c>
      <c r="F15" s="19" t="s">
        <v>86</v>
      </c>
      <c r="G15" s="20"/>
      <c r="I15" s="18">
        <v>99</v>
      </c>
      <c r="J15" s="19" t="s">
        <v>86</v>
      </c>
      <c r="K15" s="20"/>
    </row>
    <row r="19" spans="1:11" ht="15">
      <c r="A19" s="40" t="s">
        <v>90</v>
      </c>
      <c r="B19" s="40"/>
      <c r="C19" s="40"/>
      <c r="E19" s="40" t="s">
        <v>90</v>
      </c>
      <c r="F19" s="40"/>
      <c r="G19" s="40"/>
      <c r="I19" s="40" t="s">
        <v>90</v>
      </c>
      <c r="J19" s="40"/>
      <c r="K19" s="40"/>
    </row>
    <row r="20" spans="1:11" ht="18">
      <c r="A20" s="40" t="s">
        <v>89</v>
      </c>
      <c r="B20" s="40"/>
      <c r="C20" s="40"/>
      <c r="D20" s="22"/>
      <c r="E20" s="40" t="s">
        <v>89</v>
      </c>
      <c r="F20" s="40"/>
      <c r="G20" s="40"/>
      <c r="I20" s="40" t="s">
        <v>89</v>
      </c>
      <c r="J20" s="40"/>
      <c r="K20" s="40"/>
    </row>
    <row r="21" spans="1:11">
      <c r="D21" s="23"/>
    </row>
    <row r="22" spans="1:11" ht="15.75">
      <c r="A22" s="17" t="s">
        <v>6</v>
      </c>
      <c r="B22" s="17" t="s">
        <v>87</v>
      </c>
      <c r="C22" s="25" t="s">
        <v>88</v>
      </c>
      <c r="E22" s="17" t="s">
        <v>6</v>
      </c>
      <c r="F22" s="17" t="s">
        <v>87</v>
      </c>
      <c r="G22" s="25" t="s">
        <v>88</v>
      </c>
      <c r="I22" s="17" t="s">
        <v>6</v>
      </c>
      <c r="J22" s="17" t="s">
        <v>87</v>
      </c>
      <c r="K22" s="25" t="s">
        <v>88</v>
      </c>
    </row>
    <row r="23" spans="1:11" ht="15">
      <c r="A23" s="18">
        <v>37</v>
      </c>
      <c r="B23" s="19" t="s">
        <v>76</v>
      </c>
      <c r="C23" s="20"/>
      <c r="E23" s="18">
        <v>37</v>
      </c>
      <c r="F23" s="19" t="s">
        <v>76</v>
      </c>
      <c r="G23" s="20"/>
      <c r="I23" s="18">
        <v>37</v>
      </c>
      <c r="J23" s="19" t="s">
        <v>76</v>
      </c>
      <c r="K23" s="20"/>
    </row>
    <row r="24" spans="1:11" ht="15">
      <c r="A24" s="18">
        <v>50</v>
      </c>
      <c r="B24" s="19" t="s">
        <v>77</v>
      </c>
      <c r="C24" s="20"/>
      <c r="E24" s="18">
        <v>50</v>
      </c>
      <c r="F24" s="19" t="s">
        <v>77</v>
      </c>
      <c r="G24" s="20"/>
      <c r="I24" s="18">
        <v>50</v>
      </c>
      <c r="J24" s="19" t="s">
        <v>77</v>
      </c>
      <c r="K24" s="20"/>
    </row>
    <row r="25" spans="1:11" ht="15">
      <c r="A25" s="18">
        <v>63</v>
      </c>
      <c r="B25" s="19" t="s">
        <v>78</v>
      </c>
      <c r="C25" s="20"/>
      <c r="E25" s="18">
        <v>63</v>
      </c>
      <c r="F25" s="19" t="s">
        <v>78</v>
      </c>
      <c r="G25" s="20"/>
      <c r="I25" s="18">
        <v>63</v>
      </c>
      <c r="J25" s="19" t="s">
        <v>78</v>
      </c>
      <c r="K25" s="20"/>
    </row>
    <row r="26" spans="1:11" ht="15">
      <c r="A26" s="18">
        <v>64</v>
      </c>
      <c r="B26" s="19" t="s">
        <v>79</v>
      </c>
      <c r="C26" s="20"/>
      <c r="E26" s="18">
        <v>64</v>
      </c>
      <c r="F26" s="19" t="s">
        <v>79</v>
      </c>
      <c r="G26" s="20"/>
      <c r="I26" s="18">
        <v>64</v>
      </c>
      <c r="J26" s="19" t="s">
        <v>79</v>
      </c>
      <c r="K26" s="20"/>
    </row>
    <row r="27" spans="1:11" ht="15">
      <c r="A27" s="18">
        <v>66</v>
      </c>
      <c r="B27" s="19" t="s">
        <v>80</v>
      </c>
      <c r="C27" s="20"/>
      <c r="E27" s="18">
        <v>66</v>
      </c>
      <c r="F27" s="19" t="s">
        <v>80</v>
      </c>
      <c r="G27" s="20"/>
      <c r="I27" s="18">
        <v>66</v>
      </c>
      <c r="J27" s="19" t="s">
        <v>80</v>
      </c>
      <c r="K27" s="20"/>
    </row>
    <row r="28" spans="1:11" ht="15">
      <c r="A28" s="18">
        <v>67</v>
      </c>
      <c r="B28" s="19" t="s">
        <v>81</v>
      </c>
      <c r="C28" s="20"/>
      <c r="E28" s="18">
        <v>67</v>
      </c>
      <c r="F28" s="19" t="s">
        <v>81</v>
      </c>
      <c r="G28" s="20"/>
      <c r="I28" s="18">
        <v>67</v>
      </c>
      <c r="J28" s="19" t="s">
        <v>81</v>
      </c>
      <c r="K28" s="20"/>
    </row>
    <row r="29" spans="1:11" ht="15">
      <c r="A29" s="18">
        <v>68</v>
      </c>
      <c r="B29" s="19" t="s">
        <v>82</v>
      </c>
      <c r="C29" s="20"/>
      <c r="E29" s="18">
        <v>68</v>
      </c>
      <c r="F29" s="19" t="s">
        <v>82</v>
      </c>
      <c r="G29" s="20"/>
      <c r="I29" s="18">
        <v>68</v>
      </c>
      <c r="J29" s="19" t="s">
        <v>82</v>
      </c>
      <c r="K29" s="20"/>
    </row>
    <row r="30" spans="1:11" ht="15">
      <c r="A30" s="18">
        <v>70</v>
      </c>
      <c r="B30" s="19" t="s">
        <v>83</v>
      </c>
      <c r="C30" s="20"/>
      <c r="E30" s="18">
        <v>70</v>
      </c>
      <c r="F30" s="19" t="s">
        <v>83</v>
      </c>
      <c r="G30" s="20"/>
      <c r="I30" s="18">
        <v>70</v>
      </c>
      <c r="J30" s="19" t="s">
        <v>83</v>
      </c>
      <c r="K30" s="20"/>
    </row>
    <row r="31" spans="1:11" ht="15">
      <c r="A31" s="18">
        <v>72</v>
      </c>
      <c r="B31" s="19" t="s">
        <v>84</v>
      </c>
      <c r="C31" s="20"/>
      <c r="E31" s="18">
        <v>72</v>
      </c>
      <c r="F31" s="19" t="s">
        <v>84</v>
      </c>
      <c r="G31" s="20"/>
      <c r="I31" s="18">
        <v>72</v>
      </c>
      <c r="J31" s="19" t="s">
        <v>84</v>
      </c>
      <c r="K31" s="20"/>
    </row>
    <row r="32" spans="1:11" ht="15">
      <c r="A32" s="18">
        <v>74</v>
      </c>
      <c r="B32" s="19" t="s">
        <v>85</v>
      </c>
      <c r="C32" s="20"/>
      <c r="E32" s="18">
        <v>74</v>
      </c>
      <c r="F32" s="19" t="s">
        <v>85</v>
      </c>
      <c r="G32" s="20"/>
      <c r="I32" s="18">
        <v>74</v>
      </c>
      <c r="J32" s="19" t="s">
        <v>85</v>
      </c>
      <c r="K32" s="20"/>
    </row>
    <row r="33" spans="1:11" ht="15">
      <c r="A33" s="18">
        <v>99</v>
      </c>
      <c r="B33" s="19" t="s">
        <v>86</v>
      </c>
      <c r="C33" s="20"/>
      <c r="E33" s="18">
        <v>99</v>
      </c>
      <c r="F33" s="19" t="s">
        <v>86</v>
      </c>
      <c r="G33" s="20"/>
      <c r="I33" s="18">
        <v>99</v>
      </c>
      <c r="J33" s="19" t="s">
        <v>86</v>
      </c>
      <c r="K33" s="20"/>
    </row>
  </sheetData>
  <mergeCells count="12">
    <mergeCell ref="A20:C20"/>
    <mergeCell ref="E20:G20"/>
    <mergeCell ref="I1:K1"/>
    <mergeCell ref="I2:K2"/>
    <mergeCell ref="I19:K19"/>
    <mergeCell ref="I20:K20"/>
    <mergeCell ref="E1:G1"/>
    <mergeCell ref="E2:G2"/>
    <mergeCell ref="A19:C19"/>
    <mergeCell ref="E19:G19"/>
    <mergeCell ref="A2:C2"/>
    <mergeCell ref="A1:C1"/>
  </mergeCells>
  <pageMargins left="0.59055118110236227" right="0.39370078740157483" top="0.59055118110236227" bottom="0.59055118110236227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3A KİTAPLIK</vt:lpstr>
      <vt:lpstr>ÖĞRENCİLERE DAĞIT</vt:lpstr>
      <vt:lpstr>OKUNANLAR</vt:lpstr>
      <vt:lpstr>OKUNANLAR (2)</vt:lpstr>
      <vt:lpstr>kitaplara yapıştır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2013-11-30T23:08:10Z</dcterms:modified>
</cp:coreProperties>
</file>